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ropbox\Current_Workspace\ANU\PhD\NeurIPS_2021\"/>
    </mc:Choice>
  </mc:AlternateContent>
  <xr:revisionPtr revIDLastSave="0" documentId="8_{326B65A2-6D66-455F-89A3-482D4143B466}" xr6:coauthVersionLast="47" xr6:coauthVersionMax="47" xr10:uidLastSave="{00000000-0000-0000-0000-000000000000}"/>
  <bookViews>
    <workbookView xWindow="1920" yWindow="1920" windowWidth="17280" windowHeight="8964" tabRatio="500" xr2:uid="{00000000-000D-0000-FFFF-FFFF00000000}"/>
  </bookViews>
  <sheets>
    <sheet name="results" sheetId="1" r:id="rId1"/>
    <sheet name="rawdata_add" sheetId="2" r:id="rId2"/>
    <sheet name="rawdata_mult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9" i="1" l="1"/>
  <c r="R9" i="1"/>
  <c r="T8" i="1"/>
  <c r="R8" i="1"/>
  <c r="T7" i="1"/>
  <c r="R7" i="1"/>
  <c r="T6" i="1"/>
  <c r="R6" i="1"/>
  <c r="T5" i="1"/>
  <c r="R5" i="1"/>
  <c r="T4" i="1"/>
  <c r="R4" i="1"/>
  <c r="H9" i="1"/>
  <c r="H8" i="1"/>
  <c r="H7" i="1"/>
  <c r="H6" i="1"/>
  <c r="H5" i="1"/>
  <c r="H4" i="1"/>
  <c r="F9" i="1"/>
  <c r="F8" i="1"/>
  <c r="F7" i="1"/>
  <c r="F6" i="1"/>
  <c r="F5" i="1"/>
  <c r="F4" i="1"/>
  <c r="Y6" i="1"/>
  <c r="Y7" i="1"/>
  <c r="Y8" i="1"/>
  <c r="Y9" i="1"/>
  <c r="Y5" i="1"/>
  <c r="Y4" i="1"/>
  <c r="X9" i="1"/>
  <c r="X8" i="1"/>
  <c r="X7" i="1"/>
  <c r="X6" i="1"/>
  <c r="X5" i="1"/>
  <c r="X4" i="1"/>
  <c r="N9" i="1"/>
  <c r="N8" i="1"/>
  <c r="N7" i="1"/>
  <c r="N6" i="1"/>
  <c r="N5" i="1"/>
  <c r="N4" i="1"/>
  <c r="B9" i="1"/>
  <c r="L9" i="1" s="1"/>
  <c r="B8" i="1"/>
  <c r="L8" i="1" s="1"/>
  <c r="B7" i="1"/>
  <c r="L7" i="1" s="1"/>
  <c r="B6" i="1"/>
  <c r="L6" i="1" s="1"/>
  <c r="B5" i="1"/>
  <c r="L5" i="1" s="1"/>
  <c r="B4" i="1"/>
  <c r="R1521" i="3"/>
  <c r="S1521" i="3" s="1"/>
  <c r="P1521" i="3"/>
  <c r="N1521" i="3"/>
  <c r="G1521" i="3"/>
  <c r="H1521" i="3" s="1"/>
  <c r="E1521" i="3"/>
  <c r="C1521" i="3"/>
  <c r="A1521" i="3"/>
  <c r="R1520" i="3"/>
  <c r="S1520" i="3" s="1"/>
  <c r="P1520" i="3"/>
  <c r="N1520" i="3"/>
  <c r="H1520" i="3"/>
  <c r="G1520" i="3"/>
  <c r="E1520" i="3"/>
  <c r="C1520" i="3"/>
  <c r="A1520" i="3"/>
  <c r="S1519" i="3"/>
  <c r="R1519" i="3"/>
  <c r="P1519" i="3"/>
  <c r="N1519" i="3"/>
  <c r="H1519" i="3"/>
  <c r="G1519" i="3"/>
  <c r="E1519" i="3"/>
  <c r="C1519" i="3"/>
  <c r="A1519" i="3"/>
  <c r="S1518" i="3"/>
  <c r="R1518" i="3"/>
  <c r="P1518" i="3"/>
  <c r="N1518" i="3"/>
  <c r="H1518" i="3"/>
  <c r="G1518" i="3"/>
  <c r="E1518" i="3"/>
  <c r="C1518" i="3"/>
  <c r="A1518" i="3"/>
  <c r="S1517" i="3"/>
  <c r="R1517" i="3"/>
  <c r="P1517" i="3"/>
  <c r="N1517" i="3"/>
  <c r="H1517" i="3"/>
  <c r="G1517" i="3"/>
  <c r="E1517" i="3"/>
  <c r="C1517" i="3"/>
  <c r="A1517" i="3"/>
  <c r="S1516" i="3"/>
  <c r="R1516" i="3"/>
  <c r="P1516" i="3"/>
  <c r="N1516" i="3"/>
  <c r="H1516" i="3"/>
  <c r="G1516" i="3"/>
  <c r="E1516" i="3"/>
  <c r="C1516" i="3"/>
  <c r="A1516" i="3"/>
  <c r="S1515" i="3"/>
  <c r="R1515" i="3"/>
  <c r="P1515" i="3"/>
  <c r="N1515" i="3"/>
  <c r="H1515" i="3"/>
  <c r="G1515" i="3"/>
  <c r="E1515" i="3"/>
  <c r="C1515" i="3"/>
  <c r="A1515" i="3"/>
  <c r="S1514" i="3"/>
  <c r="R1514" i="3"/>
  <c r="P1514" i="3"/>
  <c r="N1514" i="3"/>
  <c r="H1514" i="3"/>
  <c r="G1514" i="3"/>
  <c r="E1514" i="3"/>
  <c r="C1514" i="3"/>
  <c r="A1514" i="3"/>
  <c r="R1513" i="3"/>
  <c r="S1513" i="3" s="1"/>
  <c r="P1513" i="3"/>
  <c r="N1513" i="3"/>
  <c r="H1513" i="3"/>
  <c r="G1513" i="3"/>
  <c r="E1513" i="3"/>
  <c r="C1513" i="3"/>
  <c r="A1513" i="3"/>
  <c r="R1512" i="3"/>
  <c r="S1512" i="3" s="1"/>
  <c r="P1512" i="3"/>
  <c r="N1512" i="3"/>
  <c r="H1512" i="3"/>
  <c r="G1512" i="3"/>
  <c r="E1512" i="3"/>
  <c r="C1512" i="3"/>
  <c r="A1512" i="3"/>
  <c r="S1511" i="3"/>
  <c r="R1511" i="3"/>
  <c r="P1511" i="3"/>
  <c r="N1511" i="3"/>
  <c r="H1511" i="3"/>
  <c r="G1511" i="3"/>
  <c r="E1511" i="3"/>
  <c r="C1511" i="3"/>
  <c r="A1511" i="3"/>
  <c r="R1510" i="3"/>
  <c r="S1510" i="3" s="1"/>
  <c r="P1510" i="3"/>
  <c r="N1510" i="3"/>
  <c r="H1510" i="3"/>
  <c r="G1510" i="3"/>
  <c r="E1510" i="3"/>
  <c r="C1510" i="3"/>
  <c r="A1510" i="3"/>
  <c r="R1509" i="3"/>
  <c r="S1509" i="3" s="1"/>
  <c r="P1509" i="3"/>
  <c r="N1509" i="3"/>
  <c r="H1509" i="3"/>
  <c r="G1509" i="3"/>
  <c r="E1509" i="3"/>
  <c r="C1509" i="3"/>
  <c r="A1509" i="3"/>
  <c r="R1508" i="3"/>
  <c r="S1508" i="3" s="1"/>
  <c r="P1508" i="3"/>
  <c r="N1508" i="3"/>
  <c r="G1508" i="3"/>
  <c r="H1508" i="3" s="1"/>
  <c r="E1508" i="3"/>
  <c r="C1508" i="3"/>
  <c r="A1508" i="3"/>
  <c r="R1507" i="3"/>
  <c r="S1507" i="3" s="1"/>
  <c r="P1507" i="3"/>
  <c r="N1507" i="3"/>
  <c r="G1507" i="3"/>
  <c r="H1507" i="3" s="1"/>
  <c r="E1507" i="3"/>
  <c r="C1507" i="3"/>
  <c r="A1507" i="3"/>
  <c r="R1506" i="3"/>
  <c r="S1506" i="3" s="1"/>
  <c r="P1506" i="3"/>
  <c r="N1506" i="3"/>
  <c r="H1506" i="3"/>
  <c r="G1506" i="3"/>
  <c r="E1506" i="3"/>
  <c r="C1506" i="3"/>
  <c r="A1506" i="3"/>
  <c r="S1505" i="3"/>
  <c r="R1505" i="3"/>
  <c r="P1505" i="3"/>
  <c r="N1505" i="3"/>
  <c r="G1505" i="3"/>
  <c r="H1505" i="3" s="1"/>
  <c r="E1505" i="3"/>
  <c r="C1505" i="3"/>
  <c r="A1505" i="3"/>
  <c r="R1504" i="3"/>
  <c r="S1504" i="3" s="1"/>
  <c r="P1504" i="3"/>
  <c r="N1504" i="3"/>
  <c r="G1504" i="3"/>
  <c r="H1504" i="3" s="1"/>
  <c r="E1504" i="3"/>
  <c r="C1504" i="3"/>
  <c r="A1504" i="3"/>
  <c r="S1503" i="3"/>
  <c r="R1503" i="3"/>
  <c r="P1503" i="3"/>
  <c r="N1503" i="3"/>
  <c r="H1503" i="3"/>
  <c r="G1503" i="3"/>
  <c r="E1503" i="3"/>
  <c r="C1503" i="3"/>
  <c r="A1503" i="3"/>
  <c r="S1502" i="3"/>
  <c r="R1502" i="3"/>
  <c r="P1502" i="3"/>
  <c r="N1502" i="3"/>
  <c r="H1502" i="3"/>
  <c r="G1502" i="3"/>
  <c r="E1502" i="3"/>
  <c r="C1502" i="3"/>
  <c r="A1502" i="3"/>
  <c r="S1501" i="3"/>
  <c r="R1501" i="3"/>
  <c r="P1501" i="3"/>
  <c r="N1501" i="3"/>
  <c r="H1501" i="3"/>
  <c r="G1501" i="3"/>
  <c r="E1501" i="3"/>
  <c r="C1501" i="3"/>
  <c r="A1501" i="3"/>
  <c r="R1500" i="3"/>
  <c r="S1500" i="3" s="1"/>
  <c r="P1500" i="3"/>
  <c r="N1500" i="3"/>
  <c r="H1500" i="3"/>
  <c r="G1500" i="3"/>
  <c r="E1500" i="3"/>
  <c r="C1500" i="3"/>
  <c r="A1500" i="3"/>
  <c r="S1499" i="3"/>
  <c r="R1499" i="3"/>
  <c r="P1499" i="3"/>
  <c r="N1499" i="3"/>
  <c r="H1499" i="3"/>
  <c r="G1499" i="3"/>
  <c r="E1499" i="3"/>
  <c r="C1499" i="3"/>
  <c r="A1499" i="3"/>
  <c r="S1498" i="3"/>
  <c r="R1498" i="3"/>
  <c r="P1498" i="3"/>
  <c r="N1498" i="3"/>
  <c r="G1498" i="3"/>
  <c r="H1498" i="3" s="1"/>
  <c r="E1498" i="3"/>
  <c r="C1498" i="3"/>
  <c r="A1498" i="3"/>
  <c r="R1497" i="3"/>
  <c r="S1497" i="3" s="1"/>
  <c r="P1497" i="3"/>
  <c r="N1497" i="3"/>
  <c r="H1497" i="3"/>
  <c r="G1497" i="3"/>
  <c r="E1497" i="3"/>
  <c r="C1497" i="3"/>
  <c r="A1497" i="3"/>
  <c r="S1496" i="3"/>
  <c r="R1496" i="3"/>
  <c r="P1496" i="3"/>
  <c r="N1496" i="3"/>
  <c r="H1496" i="3"/>
  <c r="G1496" i="3"/>
  <c r="E1496" i="3"/>
  <c r="C1496" i="3"/>
  <c r="A1496" i="3"/>
  <c r="S1495" i="3"/>
  <c r="R1495" i="3"/>
  <c r="P1495" i="3"/>
  <c r="N1495" i="3"/>
  <c r="G1495" i="3"/>
  <c r="H1495" i="3" s="1"/>
  <c r="E1495" i="3"/>
  <c r="C1495" i="3"/>
  <c r="A1495" i="3"/>
  <c r="R1494" i="3"/>
  <c r="S1494" i="3" s="1"/>
  <c r="P1494" i="3"/>
  <c r="N1494" i="3"/>
  <c r="H1494" i="3"/>
  <c r="G1494" i="3"/>
  <c r="E1494" i="3"/>
  <c r="C1494" i="3"/>
  <c r="A1494" i="3"/>
  <c r="R1493" i="3"/>
  <c r="S1493" i="3" s="1"/>
  <c r="P1493" i="3"/>
  <c r="N1493" i="3"/>
  <c r="H1493" i="3"/>
  <c r="G1493" i="3"/>
  <c r="E1493" i="3"/>
  <c r="C1493" i="3"/>
  <c r="A1493" i="3"/>
  <c r="S1492" i="3"/>
  <c r="R1492" i="3"/>
  <c r="P1492" i="3"/>
  <c r="N1492" i="3"/>
  <c r="G1492" i="3"/>
  <c r="H1492" i="3" s="1"/>
  <c r="E1492" i="3"/>
  <c r="C1492" i="3"/>
  <c r="A1492" i="3"/>
  <c r="R1491" i="3"/>
  <c r="S1491" i="3" s="1"/>
  <c r="P1491" i="3"/>
  <c r="N1491" i="3"/>
  <c r="H1491" i="3"/>
  <c r="G1491" i="3"/>
  <c r="E1491" i="3"/>
  <c r="C1491" i="3"/>
  <c r="A1491" i="3"/>
  <c r="R1490" i="3"/>
  <c r="S1490" i="3" s="1"/>
  <c r="P1490" i="3"/>
  <c r="N1490" i="3"/>
  <c r="H1490" i="3"/>
  <c r="G1490" i="3"/>
  <c r="E1490" i="3"/>
  <c r="C1490" i="3"/>
  <c r="A1490" i="3"/>
  <c r="S1489" i="3"/>
  <c r="R1489" i="3"/>
  <c r="P1489" i="3"/>
  <c r="N1489" i="3"/>
  <c r="G1489" i="3"/>
  <c r="H1489" i="3" s="1"/>
  <c r="E1489" i="3"/>
  <c r="C1489" i="3"/>
  <c r="A1489" i="3"/>
  <c r="R1488" i="3"/>
  <c r="S1488" i="3" s="1"/>
  <c r="P1488" i="3"/>
  <c r="N1488" i="3"/>
  <c r="G1488" i="3"/>
  <c r="H1488" i="3" s="1"/>
  <c r="E1488" i="3"/>
  <c r="C1488" i="3"/>
  <c r="A1488" i="3"/>
  <c r="S1487" i="3"/>
  <c r="R1487" i="3"/>
  <c r="P1487" i="3"/>
  <c r="N1487" i="3"/>
  <c r="H1487" i="3"/>
  <c r="G1487" i="3"/>
  <c r="E1487" i="3"/>
  <c r="C1487" i="3"/>
  <c r="A1487" i="3"/>
  <c r="S1486" i="3"/>
  <c r="R1486" i="3"/>
  <c r="P1486" i="3"/>
  <c r="N1486" i="3"/>
  <c r="G1486" i="3"/>
  <c r="H1486" i="3" s="1"/>
  <c r="E1486" i="3"/>
  <c r="C1486" i="3"/>
  <c r="A1486" i="3"/>
  <c r="S1485" i="3"/>
  <c r="R1485" i="3"/>
  <c r="P1485" i="3"/>
  <c r="N1485" i="3"/>
  <c r="H1485" i="3"/>
  <c r="G1485" i="3"/>
  <c r="E1485" i="3"/>
  <c r="C1485" i="3"/>
  <c r="A1485" i="3"/>
  <c r="R1484" i="3"/>
  <c r="S1484" i="3" s="1"/>
  <c r="P1484" i="3"/>
  <c r="N1484" i="3"/>
  <c r="H1484" i="3"/>
  <c r="G1484" i="3"/>
  <c r="E1484" i="3"/>
  <c r="C1484" i="3"/>
  <c r="A1484" i="3"/>
  <c r="S1483" i="3"/>
  <c r="R1483" i="3"/>
  <c r="P1483" i="3"/>
  <c r="N1483" i="3"/>
  <c r="H1483" i="3"/>
  <c r="G1483" i="3"/>
  <c r="E1483" i="3"/>
  <c r="C1483" i="3"/>
  <c r="A1483" i="3"/>
  <c r="S1482" i="3"/>
  <c r="R1482" i="3"/>
  <c r="P1482" i="3"/>
  <c r="N1482" i="3"/>
  <c r="G1482" i="3"/>
  <c r="H1482" i="3" s="1"/>
  <c r="E1482" i="3"/>
  <c r="C1482" i="3"/>
  <c r="A1482" i="3"/>
  <c r="R1481" i="3"/>
  <c r="S1481" i="3" s="1"/>
  <c r="P1481" i="3"/>
  <c r="N1481" i="3"/>
  <c r="H1481" i="3"/>
  <c r="G1481" i="3"/>
  <c r="E1481" i="3"/>
  <c r="C1481" i="3"/>
  <c r="A1481" i="3"/>
  <c r="S1480" i="3"/>
  <c r="R1480" i="3"/>
  <c r="P1480" i="3"/>
  <c r="N1480" i="3"/>
  <c r="H1480" i="3"/>
  <c r="G1480" i="3"/>
  <c r="E1480" i="3"/>
  <c r="C1480" i="3"/>
  <c r="A1480" i="3"/>
  <c r="S1479" i="3"/>
  <c r="R1479" i="3"/>
  <c r="P1479" i="3"/>
  <c r="N1479" i="3"/>
  <c r="G1479" i="3"/>
  <c r="H1479" i="3" s="1"/>
  <c r="E1479" i="3"/>
  <c r="C1479" i="3"/>
  <c r="A1479" i="3"/>
  <c r="R1478" i="3"/>
  <c r="S1478" i="3" s="1"/>
  <c r="P1478" i="3"/>
  <c r="N1478" i="3"/>
  <c r="H1478" i="3"/>
  <c r="G1478" i="3"/>
  <c r="E1478" i="3"/>
  <c r="C1478" i="3"/>
  <c r="A1478" i="3"/>
  <c r="S1477" i="3"/>
  <c r="R1477" i="3"/>
  <c r="P1477" i="3"/>
  <c r="N1477" i="3"/>
  <c r="H1477" i="3"/>
  <c r="G1477" i="3"/>
  <c r="E1477" i="3"/>
  <c r="C1477" i="3"/>
  <c r="A1477" i="3"/>
  <c r="S1476" i="3"/>
  <c r="R1476" i="3"/>
  <c r="P1476" i="3"/>
  <c r="N1476" i="3"/>
  <c r="G1476" i="3"/>
  <c r="H1476" i="3" s="1"/>
  <c r="E1476" i="3"/>
  <c r="C1476" i="3"/>
  <c r="A1476" i="3"/>
  <c r="R1475" i="3"/>
  <c r="S1475" i="3" s="1"/>
  <c r="P1475" i="3"/>
  <c r="N1475" i="3"/>
  <c r="H1475" i="3"/>
  <c r="G1475" i="3"/>
  <c r="E1475" i="3"/>
  <c r="C1475" i="3"/>
  <c r="A1475" i="3"/>
  <c r="R1474" i="3"/>
  <c r="S1474" i="3" s="1"/>
  <c r="P1474" i="3"/>
  <c r="N1474" i="3"/>
  <c r="H1474" i="3"/>
  <c r="G1474" i="3"/>
  <c r="E1474" i="3"/>
  <c r="C1474" i="3"/>
  <c r="A1474" i="3"/>
  <c r="S1473" i="3"/>
  <c r="R1473" i="3"/>
  <c r="P1473" i="3"/>
  <c r="N1473" i="3"/>
  <c r="G1473" i="3"/>
  <c r="H1473" i="3" s="1"/>
  <c r="E1473" i="3"/>
  <c r="C1473" i="3"/>
  <c r="A1473" i="3"/>
  <c r="S1472" i="3"/>
  <c r="R1472" i="3"/>
  <c r="P1472" i="3"/>
  <c r="N1472" i="3"/>
  <c r="G1472" i="3"/>
  <c r="H1472" i="3" s="1"/>
  <c r="E1472" i="3"/>
  <c r="C1472" i="3"/>
  <c r="A1472" i="3"/>
  <c r="S1471" i="3"/>
  <c r="R1471" i="3"/>
  <c r="P1471" i="3"/>
  <c r="N1471" i="3"/>
  <c r="H1471" i="3"/>
  <c r="G1471" i="3"/>
  <c r="E1471" i="3"/>
  <c r="C1471" i="3"/>
  <c r="A1471" i="3"/>
  <c r="S1470" i="3"/>
  <c r="R1470" i="3"/>
  <c r="P1470" i="3"/>
  <c r="N1470" i="3"/>
  <c r="H1470" i="3"/>
  <c r="G1470" i="3"/>
  <c r="E1470" i="3"/>
  <c r="C1470" i="3"/>
  <c r="A1470" i="3"/>
  <c r="S1469" i="3"/>
  <c r="R1469" i="3"/>
  <c r="P1469" i="3"/>
  <c r="N1469" i="3"/>
  <c r="H1469" i="3"/>
  <c r="G1469" i="3"/>
  <c r="E1469" i="3"/>
  <c r="C1469" i="3"/>
  <c r="A1469" i="3"/>
  <c r="R1468" i="3"/>
  <c r="S1468" i="3" s="1"/>
  <c r="P1468" i="3"/>
  <c r="N1468" i="3"/>
  <c r="H1468" i="3"/>
  <c r="G1468" i="3"/>
  <c r="E1468" i="3"/>
  <c r="C1468" i="3"/>
  <c r="A1468" i="3"/>
  <c r="S1467" i="3"/>
  <c r="R1467" i="3"/>
  <c r="P1467" i="3"/>
  <c r="N1467" i="3"/>
  <c r="H1467" i="3"/>
  <c r="G1467" i="3"/>
  <c r="E1467" i="3"/>
  <c r="C1467" i="3"/>
  <c r="A1467" i="3"/>
  <c r="S1466" i="3"/>
  <c r="R1466" i="3"/>
  <c r="P1466" i="3"/>
  <c r="N1466" i="3"/>
  <c r="G1466" i="3"/>
  <c r="H1466" i="3" s="1"/>
  <c r="E1466" i="3"/>
  <c r="C1466" i="3"/>
  <c r="A1466" i="3"/>
  <c r="R1465" i="3"/>
  <c r="S1465" i="3" s="1"/>
  <c r="P1465" i="3"/>
  <c r="N1465" i="3"/>
  <c r="H1465" i="3"/>
  <c r="G1465" i="3"/>
  <c r="E1465" i="3"/>
  <c r="C1465" i="3"/>
  <c r="A1465" i="3"/>
  <c r="S1464" i="3"/>
  <c r="R1464" i="3"/>
  <c r="P1464" i="3"/>
  <c r="N1464" i="3"/>
  <c r="H1464" i="3"/>
  <c r="G1464" i="3"/>
  <c r="E1464" i="3"/>
  <c r="C1464" i="3"/>
  <c r="A1464" i="3"/>
  <c r="S1463" i="3"/>
  <c r="R1463" i="3"/>
  <c r="P1463" i="3"/>
  <c r="N1463" i="3"/>
  <c r="G1463" i="3"/>
  <c r="H1463" i="3" s="1"/>
  <c r="E1463" i="3"/>
  <c r="C1463" i="3"/>
  <c r="A1463" i="3"/>
  <c r="R1462" i="3"/>
  <c r="S1462" i="3" s="1"/>
  <c r="P1462" i="3"/>
  <c r="N1462" i="3"/>
  <c r="H1462" i="3"/>
  <c r="G1462" i="3"/>
  <c r="E1462" i="3"/>
  <c r="C1462" i="3"/>
  <c r="A1462" i="3"/>
  <c r="S1461" i="3"/>
  <c r="R1461" i="3"/>
  <c r="P1461" i="3"/>
  <c r="N1461" i="3"/>
  <c r="H1461" i="3"/>
  <c r="G1461" i="3"/>
  <c r="E1461" i="3"/>
  <c r="C1461" i="3"/>
  <c r="A1461" i="3"/>
  <c r="S1460" i="3"/>
  <c r="R1460" i="3"/>
  <c r="P1460" i="3"/>
  <c r="N1460" i="3"/>
  <c r="G1460" i="3"/>
  <c r="H1460" i="3" s="1"/>
  <c r="E1460" i="3"/>
  <c r="C1460" i="3"/>
  <c r="A1460" i="3"/>
  <c r="R1459" i="3"/>
  <c r="S1459" i="3" s="1"/>
  <c r="P1459" i="3"/>
  <c r="N1459" i="3"/>
  <c r="H1459" i="3"/>
  <c r="G1459" i="3"/>
  <c r="E1459" i="3"/>
  <c r="C1459" i="3"/>
  <c r="A1459" i="3"/>
  <c r="R1458" i="3"/>
  <c r="S1458" i="3" s="1"/>
  <c r="P1458" i="3"/>
  <c r="N1458" i="3"/>
  <c r="H1458" i="3"/>
  <c r="G1458" i="3"/>
  <c r="E1458" i="3"/>
  <c r="C1458" i="3"/>
  <c r="A1458" i="3"/>
  <c r="S1457" i="3"/>
  <c r="R1457" i="3"/>
  <c r="P1457" i="3"/>
  <c r="N1457" i="3"/>
  <c r="G1457" i="3"/>
  <c r="H1457" i="3" s="1"/>
  <c r="E1457" i="3"/>
  <c r="C1457" i="3"/>
  <c r="A1457" i="3"/>
  <c r="S1456" i="3"/>
  <c r="R1456" i="3"/>
  <c r="P1456" i="3"/>
  <c r="N1456" i="3"/>
  <c r="G1456" i="3"/>
  <c r="H1456" i="3" s="1"/>
  <c r="E1456" i="3"/>
  <c r="C1456" i="3"/>
  <c r="A1456" i="3"/>
  <c r="S1455" i="3"/>
  <c r="R1455" i="3"/>
  <c r="P1455" i="3"/>
  <c r="N1455" i="3"/>
  <c r="H1455" i="3"/>
  <c r="G1455" i="3"/>
  <c r="E1455" i="3"/>
  <c r="C1455" i="3"/>
  <c r="A1455" i="3"/>
  <c r="S1454" i="3"/>
  <c r="R1454" i="3"/>
  <c r="P1454" i="3"/>
  <c r="N1454" i="3"/>
  <c r="H1454" i="3"/>
  <c r="G1454" i="3"/>
  <c r="E1454" i="3"/>
  <c r="C1454" i="3"/>
  <c r="A1454" i="3"/>
  <c r="S1453" i="3"/>
  <c r="R1453" i="3"/>
  <c r="P1453" i="3"/>
  <c r="N1453" i="3"/>
  <c r="H1453" i="3"/>
  <c r="G1453" i="3"/>
  <c r="E1453" i="3"/>
  <c r="C1453" i="3"/>
  <c r="A1453" i="3"/>
  <c r="R1452" i="3"/>
  <c r="S1452" i="3" s="1"/>
  <c r="P1452" i="3"/>
  <c r="N1452" i="3"/>
  <c r="H1452" i="3"/>
  <c r="G1452" i="3"/>
  <c r="E1452" i="3"/>
  <c r="C1452" i="3"/>
  <c r="A1452" i="3"/>
  <c r="S1451" i="3"/>
  <c r="R1451" i="3"/>
  <c r="P1451" i="3"/>
  <c r="N1451" i="3"/>
  <c r="H1451" i="3"/>
  <c r="G1451" i="3"/>
  <c r="E1451" i="3"/>
  <c r="C1451" i="3"/>
  <c r="A1451" i="3"/>
  <c r="S1450" i="3"/>
  <c r="R1450" i="3"/>
  <c r="P1450" i="3"/>
  <c r="N1450" i="3"/>
  <c r="G1450" i="3"/>
  <c r="H1450" i="3" s="1"/>
  <c r="E1450" i="3"/>
  <c r="C1450" i="3"/>
  <c r="A1450" i="3"/>
  <c r="R1449" i="3"/>
  <c r="S1449" i="3" s="1"/>
  <c r="P1449" i="3"/>
  <c r="N1449" i="3"/>
  <c r="H1449" i="3"/>
  <c r="G1449" i="3"/>
  <c r="E1449" i="3"/>
  <c r="C1449" i="3"/>
  <c r="A1449" i="3"/>
  <c r="S1448" i="3"/>
  <c r="R1448" i="3"/>
  <c r="P1448" i="3"/>
  <c r="N1448" i="3"/>
  <c r="H1448" i="3"/>
  <c r="G1448" i="3"/>
  <c r="E1448" i="3"/>
  <c r="C1448" i="3"/>
  <c r="A1448" i="3"/>
  <c r="S1447" i="3"/>
  <c r="R1447" i="3"/>
  <c r="P1447" i="3"/>
  <c r="N1447" i="3"/>
  <c r="G1447" i="3"/>
  <c r="H1447" i="3" s="1"/>
  <c r="E1447" i="3"/>
  <c r="C1447" i="3"/>
  <c r="A1447" i="3"/>
  <c r="R1446" i="3"/>
  <c r="S1446" i="3" s="1"/>
  <c r="P1446" i="3"/>
  <c r="N1446" i="3"/>
  <c r="H1446" i="3"/>
  <c r="G1446" i="3"/>
  <c r="E1446" i="3"/>
  <c r="C1446" i="3"/>
  <c r="A1446" i="3"/>
  <c r="S1445" i="3"/>
  <c r="R1445" i="3"/>
  <c r="P1445" i="3"/>
  <c r="N1445" i="3"/>
  <c r="H1445" i="3"/>
  <c r="G1445" i="3"/>
  <c r="E1445" i="3"/>
  <c r="C1445" i="3"/>
  <c r="A1445" i="3"/>
  <c r="S1444" i="3"/>
  <c r="R1444" i="3"/>
  <c r="P1444" i="3"/>
  <c r="N1444" i="3"/>
  <c r="G1444" i="3"/>
  <c r="H1444" i="3" s="1"/>
  <c r="E1444" i="3"/>
  <c r="C1444" i="3"/>
  <c r="A1444" i="3"/>
  <c r="R1443" i="3"/>
  <c r="S1443" i="3" s="1"/>
  <c r="P1443" i="3"/>
  <c r="N1443" i="3"/>
  <c r="H1443" i="3"/>
  <c r="G1443" i="3"/>
  <c r="E1443" i="3"/>
  <c r="C1443" i="3"/>
  <c r="A1443" i="3"/>
  <c r="R1442" i="3"/>
  <c r="S1442" i="3" s="1"/>
  <c r="P1442" i="3"/>
  <c r="N1442" i="3"/>
  <c r="H1442" i="3"/>
  <c r="G1442" i="3"/>
  <c r="E1442" i="3"/>
  <c r="C1442" i="3"/>
  <c r="A1442" i="3"/>
  <c r="S1441" i="3"/>
  <c r="R1441" i="3"/>
  <c r="P1441" i="3"/>
  <c r="N1441" i="3"/>
  <c r="G1441" i="3"/>
  <c r="H1441" i="3" s="1"/>
  <c r="E1441" i="3"/>
  <c r="C1441" i="3"/>
  <c r="A1441" i="3"/>
  <c r="S1440" i="3"/>
  <c r="R1440" i="3"/>
  <c r="P1440" i="3"/>
  <c r="N1440" i="3"/>
  <c r="G1440" i="3"/>
  <c r="H1440" i="3" s="1"/>
  <c r="E1440" i="3"/>
  <c r="C1440" i="3"/>
  <c r="A1440" i="3"/>
  <c r="S1439" i="3"/>
  <c r="R1439" i="3"/>
  <c r="P1439" i="3"/>
  <c r="N1439" i="3"/>
  <c r="H1439" i="3"/>
  <c r="G1439" i="3"/>
  <c r="E1439" i="3"/>
  <c r="C1439" i="3"/>
  <c r="A1439" i="3"/>
  <c r="S1438" i="3"/>
  <c r="R1438" i="3"/>
  <c r="P1438" i="3"/>
  <c r="N1438" i="3"/>
  <c r="H1438" i="3"/>
  <c r="G1438" i="3"/>
  <c r="E1438" i="3"/>
  <c r="C1438" i="3"/>
  <c r="A1438" i="3"/>
  <c r="S1437" i="3"/>
  <c r="R1437" i="3"/>
  <c r="P1437" i="3"/>
  <c r="N1437" i="3"/>
  <c r="H1437" i="3"/>
  <c r="G1437" i="3"/>
  <c r="E1437" i="3"/>
  <c r="C1437" i="3"/>
  <c r="A1437" i="3"/>
  <c r="R1436" i="3"/>
  <c r="S1436" i="3" s="1"/>
  <c r="P1436" i="3"/>
  <c r="N1436" i="3"/>
  <c r="H1436" i="3"/>
  <c r="G1436" i="3"/>
  <c r="E1436" i="3"/>
  <c r="C1436" i="3"/>
  <c r="A1436" i="3"/>
  <c r="S1435" i="3"/>
  <c r="R1435" i="3"/>
  <c r="P1435" i="3"/>
  <c r="N1435" i="3"/>
  <c r="H1435" i="3"/>
  <c r="G1435" i="3"/>
  <c r="E1435" i="3"/>
  <c r="C1435" i="3"/>
  <c r="A1435" i="3"/>
  <c r="S1434" i="3"/>
  <c r="R1434" i="3"/>
  <c r="P1434" i="3"/>
  <c r="N1434" i="3"/>
  <c r="G1434" i="3"/>
  <c r="H1434" i="3" s="1"/>
  <c r="E1434" i="3"/>
  <c r="C1434" i="3"/>
  <c r="A1434" i="3"/>
  <c r="R1433" i="3"/>
  <c r="S1433" i="3" s="1"/>
  <c r="P1433" i="3"/>
  <c r="N1433" i="3"/>
  <c r="H1433" i="3"/>
  <c r="G1433" i="3"/>
  <c r="E1433" i="3"/>
  <c r="C1433" i="3"/>
  <c r="A1433" i="3"/>
  <c r="S1432" i="3"/>
  <c r="R1432" i="3"/>
  <c r="P1432" i="3"/>
  <c r="N1432" i="3"/>
  <c r="H1432" i="3"/>
  <c r="G1432" i="3"/>
  <c r="E1432" i="3"/>
  <c r="C1432" i="3"/>
  <c r="A1432" i="3"/>
  <c r="S1431" i="3"/>
  <c r="R1431" i="3"/>
  <c r="P1431" i="3"/>
  <c r="N1431" i="3"/>
  <c r="G1431" i="3"/>
  <c r="H1431" i="3" s="1"/>
  <c r="E1431" i="3"/>
  <c r="C1431" i="3"/>
  <c r="A1431" i="3"/>
  <c r="R1430" i="3"/>
  <c r="S1430" i="3" s="1"/>
  <c r="P1430" i="3"/>
  <c r="N1430" i="3"/>
  <c r="H1430" i="3"/>
  <c r="G1430" i="3"/>
  <c r="E1430" i="3"/>
  <c r="C1430" i="3"/>
  <c r="A1430" i="3"/>
  <c r="S1429" i="3"/>
  <c r="R1429" i="3"/>
  <c r="P1429" i="3"/>
  <c r="N1429" i="3"/>
  <c r="H1429" i="3"/>
  <c r="G1429" i="3"/>
  <c r="E1429" i="3"/>
  <c r="C1429" i="3"/>
  <c r="A1429" i="3"/>
  <c r="S1428" i="3"/>
  <c r="R1428" i="3"/>
  <c r="P1428" i="3"/>
  <c r="N1428" i="3"/>
  <c r="G1428" i="3"/>
  <c r="H1428" i="3" s="1"/>
  <c r="E1428" i="3"/>
  <c r="C1428" i="3"/>
  <c r="A1428" i="3"/>
  <c r="R1427" i="3"/>
  <c r="S1427" i="3" s="1"/>
  <c r="P1427" i="3"/>
  <c r="N1427" i="3"/>
  <c r="H1427" i="3"/>
  <c r="G1427" i="3"/>
  <c r="E1427" i="3"/>
  <c r="C1427" i="3"/>
  <c r="A1427" i="3"/>
  <c r="R1426" i="3"/>
  <c r="S1426" i="3" s="1"/>
  <c r="P1426" i="3"/>
  <c r="N1426" i="3"/>
  <c r="H1426" i="3"/>
  <c r="G1426" i="3"/>
  <c r="E1426" i="3"/>
  <c r="C1426" i="3"/>
  <c r="A1426" i="3"/>
  <c r="S1425" i="3"/>
  <c r="R1425" i="3"/>
  <c r="P1425" i="3"/>
  <c r="N1425" i="3"/>
  <c r="G1425" i="3"/>
  <c r="H1425" i="3" s="1"/>
  <c r="E1425" i="3"/>
  <c r="C1425" i="3"/>
  <c r="A1425" i="3"/>
  <c r="S1424" i="3"/>
  <c r="R1424" i="3"/>
  <c r="P1424" i="3"/>
  <c r="N1424" i="3"/>
  <c r="G1424" i="3"/>
  <c r="H1424" i="3" s="1"/>
  <c r="E1424" i="3"/>
  <c r="C1424" i="3"/>
  <c r="A1424" i="3"/>
  <c r="S1423" i="3"/>
  <c r="R1423" i="3"/>
  <c r="P1423" i="3"/>
  <c r="N1423" i="3"/>
  <c r="H1423" i="3"/>
  <c r="G1423" i="3"/>
  <c r="E1423" i="3"/>
  <c r="C1423" i="3"/>
  <c r="A1423" i="3"/>
  <c r="S1422" i="3"/>
  <c r="R1422" i="3"/>
  <c r="P1422" i="3"/>
  <c r="N1422" i="3"/>
  <c r="H1422" i="3"/>
  <c r="G1422" i="3"/>
  <c r="E1422" i="3"/>
  <c r="C1422" i="3"/>
  <c r="A1422" i="3"/>
  <c r="S1421" i="3"/>
  <c r="R1421" i="3"/>
  <c r="P1421" i="3"/>
  <c r="N1421" i="3"/>
  <c r="H1421" i="3"/>
  <c r="G1421" i="3"/>
  <c r="E1421" i="3"/>
  <c r="C1421" i="3"/>
  <c r="A1421" i="3"/>
  <c r="R1420" i="3"/>
  <c r="S1420" i="3" s="1"/>
  <c r="P1420" i="3"/>
  <c r="N1420" i="3"/>
  <c r="H1420" i="3"/>
  <c r="G1420" i="3"/>
  <c r="E1420" i="3"/>
  <c r="C1420" i="3"/>
  <c r="A1420" i="3"/>
  <c r="S1419" i="3"/>
  <c r="R1419" i="3"/>
  <c r="P1419" i="3"/>
  <c r="N1419" i="3"/>
  <c r="H1419" i="3"/>
  <c r="G1419" i="3"/>
  <c r="E1419" i="3"/>
  <c r="C1419" i="3"/>
  <c r="A1419" i="3"/>
  <c r="S1418" i="3"/>
  <c r="R1418" i="3"/>
  <c r="P1418" i="3"/>
  <c r="N1418" i="3"/>
  <c r="G1418" i="3"/>
  <c r="H1418" i="3" s="1"/>
  <c r="E1418" i="3"/>
  <c r="C1418" i="3"/>
  <c r="A1418" i="3"/>
  <c r="R1417" i="3"/>
  <c r="S1417" i="3" s="1"/>
  <c r="P1417" i="3"/>
  <c r="N1417" i="3"/>
  <c r="H1417" i="3"/>
  <c r="G1417" i="3"/>
  <c r="E1417" i="3"/>
  <c r="C1417" i="3"/>
  <c r="A1417" i="3"/>
  <c r="S1416" i="3"/>
  <c r="R1416" i="3"/>
  <c r="P1416" i="3"/>
  <c r="N1416" i="3"/>
  <c r="H1416" i="3"/>
  <c r="G1416" i="3"/>
  <c r="E1416" i="3"/>
  <c r="C1416" i="3"/>
  <c r="A1416" i="3"/>
  <c r="S1415" i="3"/>
  <c r="R1415" i="3"/>
  <c r="P1415" i="3"/>
  <c r="N1415" i="3"/>
  <c r="G1415" i="3"/>
  <c r="H1415" i="3" s="1"/>
  <c r="E1415" i="3"/>
  <c r="C1415" i="3"/>
  <c r="A1415" i="3"/>
  <c r="R1414" i="3"/>
  <c r="S1414" i="3" s="1"/>
  <c r="P1414" i="3"/>
  <c r="N1414" i="3"/>
  <c r="H1414" i="3"/>
  <c r="G1414" i="3"/>
  <c r="E1414" i="3"/>
  <c r="C1414" i="3"/>
  <c r="A1414" i="3"/>
  <c r="S1413" i="3"/>
  <c r="R1413" i="3"/>
  <c r="P1413" i="3"/>
  <c r="N1413" i="3"/>
  <c r="H1413" i="3"/>
  <c r="G1413" i="3"/>
  <c r="E1413" i="3"/>
  <c r="C1413" i="3"/>
  <c r="A1413" i="3"/>
  <c r="S1412" i="3"/>
  <c r="R1412" i="3"/>
  <c r="P1412" i="3"/>
  <c r="N1412" i="3"/>
  <c r="G1412" i="3"/>
  <c r="H1412" i="3" s="1"/>
  <c r="E1412" i="3"/>
  <c r="C1412" i="3"/>
  <c r="A1412" i="3"/>
  <c r="R1411" i="3"/>
  <c r="S1411" i="3" s="1"/>
  <c r="P1411" i="3"/>
  <c r="N1411" i="3"/>
  <c r="H1411" i="3"/>
  <c r="G1411" i="3"/>
  <c r="E1411" i="3"/>
  <c r="C1411" i="3"/>
  <c r="A1411" i="3"/>
  <c r="R1410" i="3"/>
  <c r="S1410" i="3" s="1"/>
  <c r="P1410" i="3"/>
  <c r="N1410" i="3"/>
  <c r="H1410" i="3"/>
  <c r="G1410" i="3"/>
  <c r="E1410" i="3"/>
  <c r="C1410" i="3"/>
  <c r="A1410" i="3"/>
  <c r="S1409" i="3"/>
  <c r="R1409" i="3"/>
  <c r="P1409" i="3"/>
  <c r="N1409" i="3"/>
  <c r="G1409" i="3"/>
  <c r="H1409" i="3" s="1"/>
  <c r="E1409" i="3"/>
  <c r="C1409" i="3"/>
  <c r="A1409" i="3"/>
  <c r="S1408" i="3"/>
  <c r="R1408" i="3"/>
  <c r="P1408" i="3"/>
  <c r="N1408" i="3"/>
  <c r="G1408" i="3"/>
  <c r="H1408" i="3" s="1"/>
  <c r="E1408" i="3"/>
  <c r="C1408" i="3"/>
  <c r="A1408" i="3"/>
  <c r="S1407" i="3"/>
  <c r="R1407" i="3"/>
  <c r="P1407" i="3"/>
  <c r="N1407" i="3"/>
  <c r="H1407" i="3"/>
  <c r="G1407" i="3"/>
  <c r="E1407" i="3"/>
  <c r="C1407" i="3"/>
  <c r="A1407" i="3"/>
  <c r="S1406" i="3"/>
  <c r="R1406" i="3"/>
  <c r="P1406" i="3"/>
  <c r="N1406" i="3"/>
  <c r="H1406" i="3"/>
  <c r="G1406" i="3"/>
  <c r="E1406" i="3"/>
  <c r="C1406" i="3"/>
  <c r="A1406" i="3"/>
  <c r="S1405" i="3"/>
  <c r="R1405" i="3"/>
  <c r="P1405" i="3"/>
  <c r="N1405" i="3"/>
  <c r="H1405" i="3"/>
  <c r="G1405" i="3"/>
  <c r="E1405" i="3"/>
  <c r="C1405" i="3"/>
  <c r="A1405" i="3"/>
  <c r="R1404" i="3"/>
  <c r="S1404" i="3" s="1"/>
  <c r="P1404" i="3"/>
  <c r="N1404" i="3"/>
  <c r="H1404" i="3"/>
  <c r="G1404" i="3"/>
  <c r="E1404" i="3"/>
  <c r="C1404" i="3"/>
  <c r="A1404" i="3"/>
  <c r="S1403" i="3"/>
  <c r="R1403" i="3"/>
  <c r="P1403" i="3"/>
  <c r="N1403" i="3"/>
  <c r="H1403" i="3"/>
  <c r="G1403" i="3"/>
  <c r="E1403" i="3"/>
  <c r="C1403" i="3"/>
  <c r="A1403" i="3"/>
  <c r="S1402" i="3"/>
  <c r="R1402" i="3"/>
  <c r="P1402" i="3"/>
  <c r="N1402" i="3"/>
  <c r="G1402" i="3"/>
  <c r="H1402" i="3" s="1"/>
  <c r="E1402" i="3"/>
  <c r="C1402" i="3"/>
  <c r="A1402" i="3"/>
  <c r="R1401" i="3"/>
  <c r="S1401" i="3" s="1"/>
  <c r="P1401" i="3"/>
  <c r="N1401" i="3"/>
  <c r="H1401" i="3"/>
  <c r="G1401" i="3"/>
  <c r="E1401" i="3"/>
  <c r="C1401" i="3"/>
  <c r="A1401" i="3"/>
  <c r="S1400" i="3"/>
  <c r="R1400" i="3"/>
  <c r="P1400" i="3"/>
  <c r="N1400" i="3"/>
  <c r="H1400" i="3"/>
  <c r="G1400" i="3"/>
  <c r="E1400" i="3"/>
  <c r="C1400" i="3"/>
  <c r="A1400" i="3"/>
  <c r="S1399" i="3"/>
  <c r="R1399" i="3"/>
  <c r="P1399" i="3"/>
  <c r="N1399" i="3"/>
  <c r="G1399" i="3"/>
  <c r="H1399" i="3" s="1"/>
  <c r="E1399" i="3"/>
  <c r="C1399" i="3"/>
  <c r="A1399" i="3"/>
  <c r="R1398" i="3"/>
  <c r="S1398" i="3" s="1"/>
  <c r="P1398" i="3"/>
  <c r="N1398" i="3"/>
  <c r="H1398" i="3"/>
  <c r="G1398" i="3"/>
  <c r="E1398" i="3"/>
  <c r="C1398" i="3"/>
  <c r="A1398" i="3"/>
  <c r="S1397" i="3"/>
  <c r="R1397" i="3"/>
  <c r="P1397" i="3"/>
  <c r="N1397" i="3"/>
  <c r="H1397" i="3"/>
  <c r="G1397" i="3"/>
  <c r="E1397" i="3"/>
  <c r="C1397" i="3"/>
  <c r="A1397" i="3"/>
  <c r="S1396" i="3"/>
  <c r="R1396" i="3"/>
  <c r="P1396" i="3"/>
  <c r="N1396" i="3"/>
  <c r="G1396" i="3"/>
  <c r="H1396" i="3" s="1"/>
  <c r="E1396" i="3"/>
  <c r="C1396" i="3"/>
  <c r="A1396" i="3"/>
  <c r="R1395" i="3"/>
  <c r="S1395" i="3" s="1"/>
  <c r="P1395" i="3"/>
  <c r="N1395" i="3"/>
  <c r="H1395" i="3"/>
  <c r="G1395" i="3"/>
  <c r="E1395" i="3"/>
  <c r="C1395" i="3"/>
  <c r="A1395" i="3"/>
  <c r="R1394" i="3"/>
  <c r="S1394" i="3" s="1"/>
  <c r="P1394" i="3"/>
  <c r="N1394" i="3"/>
  <c r="H1394" i="3"/>
  <c r="G1394" i="3"/>
  <c r="E1394" i="3"/>
  <c r="C1394" i="3"/>
  <c r="A1394" i="3"/>
  <c r="S1393" i="3"/>
  <c r="R1393" i="3"/>
  <c r="P1393" i="3"/>
  <c r="N1393" i="3"/>
  <c r="G1393" i="3"/>
  <c r="H1393" i="3" s="1"/>
  <c r="E1393" i="3"/>
  <c r="C1393" i="3"/>
  <c r="A1393" i="3"/>
  <c r="S1392" i="3"/>
  <c r="R1392" i="3"/>
  <c r="P1392" i="3"/>
  <c r="N1392" i="3"/>
  <c r="G1392" i="3"/>
  <c r="H1392" i="3" s="1"/>
  <c r="E1392" i="3"/>
  <c r="C1392" i="3"/>
  <c r="A1392" i="3"/>
  <c r="S1391" i="3"/>
  <c r="R1391" i="3"/>
  <c r="P1391" i="3"/>
  <c r="N1391" i="3"/>
  <c r="H1391" i="3"/>
  <c r="G1391" i="3"/>
  <c r="E1391" i="3"/>
  <c r="C1391" i="3"/>
  <c r="A1391" i="3"/>
  <c r="S1390" i="3"/>
  <c r="R1390" i="3"/>
  <c r="P1390" i="3"/>
  <c r="N1390" i="3"/>
  <c r="H1390" i="3"/>
  <c r="G1390" i="3"/>
  <c r="E1390" i="3"/>
  <c r="C1390" i="3"/>
  <c r="A1390" i="3"/>
  <c r="S1389" i="3"/>
  <c r="R1389" i="3"/>
  <c r="P1389" i="3"/>
  <c r="N1389" i="3"/>
  <c r="H1389" i="3"/>
  <c r="G1389" i="3"/>
  <c r="E1389" i="3"/>
  <c r="C1389" i="3"/>
  <c r="A1389" i="3"/>
  <c r="R1388" i="3"/>
  <c r="S1388" i="3" s="1"/>
  <c r="P1388" i="3"/>
  <c r="N1388" i="3"/>
  <c r="H1388" i="3"/>
  <c r="G1388" i="3"/>
  <c r="E1388" i="3"/>
  <c r="C1388" i="3"/>
  <c r="A1388" i="3"/>
  <c r="S1387" i="3"/>
  <c r="R1387" i="3"/>
  <c r="P1387" i="3"/>
  <c r="N1387" i="3"/>
  <c r="H1387" i="3"/>
  <c r="G1387" i="3"/>
  <c r="E1387" i="3"/>
  <c r="C1387" i="3"/>
  <c r="A1387" i="3"/>
  <c r="S1386" i="3"/>
  <c r="R1386" i="3"/>
  <c r="P1386" i="3"/>
  <c r="N1386" i="3"/>
  <c r="G1386" i="3"/>
  <c r="H1386" i="3" s="1"/>
  <c r="E1386" i="3"/>
  <c r="C1386" i="3"/>
  <c r="A1386" i="3"/>
  <c r="S1385" i="3"/>
  <c r="R1385" i="3"/>
  <c r="P1385" i="3"/>
  <c r="N1385" i="3"/>
  <c r="H1385" i="3"/>
  <c r="G1385" i="3"/>
  <c r="E1385" i="3"/>
  <c r="C1385" i="3"/>
  <c r="A1385" i="3"/>
  <c r="S1384" i="3"/>
  <c r="R1384" i="3"/>
  <c r="P1384" i="3"/>
  <c r="N1384" i="3"/>
  <c r="H1384" i="3"/>
  <c r="G1384" i="3"/>
  <c r="E1384" i="3"/>
  <c r="C1384" i="3"/>
  <c r="A1384" i="3"/>
  <c r="S1383" i="3"/>
  <c r="R1383" i="3"/>
  <c r="P1383" i="3"/>
  <c r="N1383" i="3"/>
  <c r="H1383" i="3"/>
  <c r="G1383" i="3"/>
  <c r="E1383" i="3"/>
  <c r="C1383" i="3"/>
  <c r="A1383" i="3"/>
  <c r="R1382" i="3"/>
  <c r="S1382" i="3" s="1"/>
  <c r="P1382" i="3"/>
  <c r="N1382" i="3"/>
  <c r="H1382" i="3"/>
  <c r="G1382" i="3"/>
  <c r="E1382" i="3"/>
  <c r="C1382" i="3"/>
  <c r="A1382" i="3"/>
  <c r="R1381" i="3"/>
  <c r="S1381" i="3" s="1"/>
  <c r="P1381" i="3"/>
  <c r="N1381" i="3"/>
  <c r="H1381" i="3"/>
  <c r="G1381" i="3"/>
  <c r="E1381" i="3"/>
  <c r="C1381" i="3"/>
  <c r="A1381" i="3"/>
  <c r="R1380" i="3"/>
  <c r="S1380" i="3" s="1"/>
  <c r="P1380" i="3"/>
  <c r="N1380" i="3"/>
  <c r="G1380" i="3"/>
  <c r="H1380" i="3" s="1"/>
  <c r="E1380" i="3"/>
  <c r="C1380" i="3"/>
  <c r="A1380" i="3"/>
  <c r="R1379" i="3"/>
  <c r="S1379" i="3" s="1"/>
  <c r="P1379" i="3"/>
  <c r="N1379" i="3"/>
  <c r="G1379" i="3"/>
  <c r="H1379" i="3" s="1"/>
  <c r="E1379" i="3"/>
  <c r="C1379" i="3"/>
  <c r="A1379" i="3"/>
  <c r="R1378" i="3"/>
  <c r="S1378" i="3" s="1"/>
  <c r="P1378" i="3"/>
  <c r="N1378" i="3"/>
  <c r="G1378" i="3"/>
  <c r="H1378" i="3" s="1"/>
  <c r="E1378" i="3"/>
  <c r="C1378" i="3"/>
  <c r="A1378" i="3"/>
  <c r="S1377" i="3"/>
  <c r="R1377" i="3"/>
  <c r="P1377" i="3"/>
  <c r="N1377" i="3"/>
  <c r="G1377" i="3"/>
  <c r="H1377" i="3" s="1"/>
  <c r="E1377" i="3"/>
  <c r="C1377" i="3"/>
  <c r="A1377" i="3"/>
  <c r="S1376" i="3"/>
  <c r="R1376" i="3"/>
  <c r="P1376" i="3"/>
  <c r="N1376" i="3"/>
  <c r="G1376" i="3"/>
  <c r="H1376" i="3" s="1"/>
  <c r="E1376" i="3"/>
  <c r="C1376" i="3"/>
  <c r="A1376" i="3"/>
  <c r="S1375" i="3"/>
  <c r="R1375" i="3"/>
  <c r="P1375" i="3"/>
  <c r="N1375" i="3"/>
  <c r="H1375" i="3"/>
  <c r="G1375" i="3"/>
  <c r="E1375" i="3"/>
  <c r="C1375" i="3"/>
  <c r="A1375" i="3"/>
  <c r="S1374" i="3"/>
  <c r="R1374" i="3"/>
  <c r="P1374" i="3"/>
  <c r="N1374" i="3"/>
  <c r="H1374" i="3"/>
  <c r="G1374" i="3"/>
  <c r="E1374" i="3"/>
  <c r="C1374" i="3"/>
  <c r="A1374" i="3"/>
  <c r="S1373" i="3"/>
  <c r="R1373" i="3"/>
  <c r="P1373" i="3"/>
  <c r="N1373" i="3"/>
  <c r="H1373" i="3"/>
  <c r="G1373" i="3"/>
  <c r="E1373" i="3"/>
  <c r="C1373" i="3"/>
  <c r="A1373" i="3"/>
  <c r="R1372" i="3"/>
  <c r="S1372" i="3" s="1"/>
  <c r="P1372" i="3"/>
  <c r="N1372" i="3"/>
  <c r="H1372" i="3"/>
  <c r="G1372" i="3"/>
  <c r="E1372" i="3"/>
  <c r="C1372" i="3"/>
  <c r="A1372" i="3"/>
  <c r="S1371" i="3"/>
  <c r="R1371" i="3"/>
  <c r="P1371" i="3"/>
  <c r="N1371" i="3"/>
  <c r="H1371" i="3"/>
  <c r="G1371" i="3"/>
  <c r="E1371" i="3"/>
  <c r="C1371" i="3"/>
  <c r="A1371" i="3"/>
  <c r="S1370" i="3"/>
  <c r="R1370" i="3"/>
  <c r="P1370" i="3"/>
  <c r="N1370" i="3"/>
  <c r="G1370" i="3"/>
  <c r="H1370" i="3" s="1"/>
  <c r="E1370" i="3"/>
  <c r="C1370" i="3"/>
  <c r="A1370" i="3"/>
  <c r="R1369" i="3"/>
  <c r="S1369" i="3" s="1"/>
  <c r="P1369" i="3"/>
  <c r="N1369" i="3"/>
  <c r="H1369" i="3"/>
  <c r="G1369" i="3"/>
  <c r="E1369" i="3"/>
  <c r="C1369" i="3"/>
  <c r="A1369" i="3"/>
  <c r="R1368" i="3"/>
  <c r="S1368" i="3" s="1"/>
  <c r="P1368" i="3"/>
  <c r="N1368" i="3"/>
  <c r="H1368" i="3"/>
  <c r="G1368" i="3"/>
  <c r="E1368" i="3"/>
  <c r="C1368" i="3"/>
  <c r="A1368" i="3"/>
  <c r="S1367" i="3"/>
  <c r="R1367" i="3"/>
  <c r="P1367" i="3"/>
  <c r="N1367" i="3"/>
  <c r="G1367" i="3"/>
  <c r="H1367" i="3" s="1"/>
  <c r="E1367" i="3"/>
  <c r="C1367" i="3"/>
  <c r="A1367" i="3"/>
  <c r="R1366" i="3"/>
  <c r="S1366" i="3" s="1"/>
  <c r="P1366" i="3"/>
  <c r="N1366" i="3"/>
  <c r="G1366" i="3"/>
  <c r="H1366" i="3" s="1"/>
  <c r="E1366" i="3"/>
  <c r="C1366" i="3"/>
  <c r="A1366" i="3"/>
  <c r="R1365" i="3"/>
  <c r="S1365" i="3" s="1"/>
  <c r="P1365" i="3"/>
  <c r="N1365" i="3"/>
  <c r="H1365" i="3"/>
  <c r="G1365" i="3"/>
  <c r="E1365" i="3"/>
  <c r="C1365" i="3"/>
  <c r="A1365" i="3"/>
  <c r="R1364" i="3"/>
  <c r="S1364" i="3" s="1"/>
  <c r="P1364" i="3"/>
  <c r="N1364" i="3"/>
  <c r="G1364" i="3"/>
  <c r="H1364" i="3" s="1"/>
  <c r="E1364" i="3"/>
  <c r="C1364" i="3"/>
  <c r="A1364" i="3"/>
  <c r="R1363" i="3"/>
  <c r="S1363" i="3" s="1"/>
  <c r="P1363" i="3"/>
  <c r="N1363" i="3"/>
  <c r="G1363" i="3"/>
  <c r="H1363" i="3" s="1"/>
  <c r="E1363" i="3"/>
  <c r="C1363" i="3"/>
  <c r="A1363" i="3"/>
  <c r="R1362" i="3"/>
  <c r="S1362" i="3" s="1"/>
  <c r="P1362" i="3"/>
  <c r="N1362" i="3"/>
  <c r="G1362" i="3"/>
  <c r="H1362" i="3" s="1"/>
  <c r="E1362" i="3"/>
  <c r="C1362" i="3"/>
  <c r="A1362" i="3"/>
  <c r="S1361" i="3"/>
  <c r="R1361" i="3"/>
  <c r="P1361" i="3"/>
  <c r="N1361" i="3"/>
  <c r="G1361" i="3"/>
  <c r="H1361" i="3" s="1"/>
  <c r="E1361" i="3"/>
  <c r="C1361" i="3"/>
  <c r="A1361" i="3"/>
  <c r="S1360" i="3"/>
  <c r="R1360" i="3"/>
  <c r="P1360" i="3"/>
  <c r="N1360" i="3"/>
  <c r="G1360" i="3"/>
  <c r="H1360" i="3" s="1"/>
  <c r="E1360" i="3"/>
  <c r="C1360" i="3"/>
  <c r="A1360" i="3"/>
  <c r="S1359" i="3"/>
  <c r="R1359" i="3"/>
  <c r="P1359" i="3"/>
  <c r="N1359" i="3"/>
  <c r="H1359" i="3"/>
  <c r="G1359" i="3"/>
  <c r="E1359" i="3"/>
  <c r="C1359" i="3"/>
  <c r="A1359" i="3"/>
  <c r="S1358" i="3"/>
  <c r="R1358" i="3"/>
  <c r="P1358" i="3"/>
  <c r="N1358" i="3"/>
  <c r="H1358" i="3"/>
  <c r="G1358" i="3"/>
  <c r="E1358" i="3"/>
  <c r="C1358" i="3"/>
  <c r="A1358" i="3"/>
  <c r="S1357" i="3"/>
  <c r="R1357" i="3"/>
  <c r="P1357" i="3"/>
  <c r="N1357" i="3"/>
  <c r="H1357" i="3"/>
  <c r="G1357" i="3"/>
  <c r="E1357" i="3"/>
  <c r="C1357" i="3"/>
  <c r="A1357" i="3"/>
  <c r="R1356" i="3"/>
  <c r="S1356" i="3" s="1"/>
  <c r="P1356" i="3"/>
  <c r="N1356" i="3"/>
  <c r="H1356" i="3"/>
  <c r="G1356" i="3"/>
  <c r="E1356" i="3"/>
  <c r="C1356" i="3"/>
  <c r="A1356" i="3"/>
  <c r="S1355" i="3"/>
  <c r="R1355" i="3"/>
  <c r="P1355" i="3"/>
  <c r="N1355" i="3"/>
  <c r="H1355" i="3"/>
  <c r="G1355" i="3"/>
  <c r="E1355" i="3"/>
  <c r="C1355" i="3"/>
  <c r="A1355" i="3"/>
  <c r="R1354" i="3"/>
  <c r="S1354" i="3" s="1"/>
  <c r="P1354" i="3"/>
  <c r="N1354" i="3"/>
  <c r="G1354" i="3"/>
  <c r="H1354" i="3" s="1"/>
  <c r="E1354" i="3"/>
  <c r="C1354" i="3"/>
  <c r="A1354" i="3"/>
  <c r="R1353" i="3"/>
  <c r="S1353" i="3" s="1"/>
  <c r="P1353" i="3"/>
  <c r="N1353" i="3"/>
  <c r="H1353" i="3"/>
  <c r="G1353" i="3"/>
  <c r="E1353" i="3"/>
  <c r="C1353" i="3"/>
  <c r="A1353" i="3"/>
  <c r="R1352" i="3"/>
  <c r="S1352" i="3" s="1"/>
  <c r="P1352" i="3"/>
  <c r="N1352" i="3"/>
  <c r="H1352" i="3"/>
  <c r="G1352" i="3"/>
  <c r="E1352" i="3"/>
  <c r="C1352" i="3"/>
  <c r="A1352" i="3"/>
  <c r="S1351" i="3"/>
  <c r="R1351" i="3"/>
  <c r="P1351" i="3"/>
  <c r="N1351" i="3"/>
  <c r="G1351" i="3"/>
  <c r="H1351" i="3" s="1"/>
  <c r="E1351" i="3"/>
  <c r="C1351" i="3"/>
  <c r="A1351" i="3"/>
  <c r="R1350" i="3"/>
  <c r="S1350" i="3" s="1"/>
  <c r="P1350" i="3"/>
  <c r="N1350" i="3"/>
  <c r="G1350" i="3"/>
  <c r="H1350" i="3" s="1"/>
  <c r="E1350" i="3"/>
  <c r="C1350" i="3"/>
  <c r="A1350" i="3"/>
  <c r="R1349" i="3"/>
  <c r="S1349" i="3" s="1"/>
  <c r="P1349" i="3"/>
  <c r="N1349" i="3"/>
  <c r="H1349" i="3"/>
  <c r="G1349" i="3"/>
  <c r="E1349" i="3"/>
  <c r="C1349" i="3"/>
  <c r="A1349" i="3"/>
  <c r="R1348" i="3"/>
  <c r="S1348" i="3" s="1"/>
  <c r="P1348" i="3"/>
  <c r="N1348" i="3"/>
  <c r="G1348" i="3"/>
  <c r="H1348" i="3" s="1"/>
  <c r="E1348" i="3"/>
  <c r="C1348" i="3"/>
  <c r="A1348" i="3"/>
  <c r="R1347" i="3"/>
  <c r="S1347" i="3" s="1"/>
  <c r="P1347" i="3"/>
  <c r="N1347" i="3"/>
  <c r="G1347" i="3"/>
  <c r="H1347" i="3" s="1"/>
  <c r="E1347" i="3"/>
  <c r="C1347" i="3"/>
  <c r="A1347" i="3"/>
  <c r="R1346" i="3"/>
  <c r="S1346" i="3" s="1"/>
  <c r="P1346" i="3"/>
  <c r="N1346" i="3"/>
  <c r="G1346" i="3"/>
  <c r="H1346" i="3" s="1"/>
  <c r="E1346" i="3"/>
  <c r="C1346" i="3"/>
  <c r="A1346" i="3"/>
  <c r="S1345" i="3"/>
  <c r="R1345" i="3"/>
  <c r="P1345" i="3"/>
  <c r="N1345" i="3"/>
  <c r="G1345" i="3"/>
  <c r="H1345" i="3" s="1"/>
  <c r="E1345" i="3"/>
  <c r="C1345" i="3"/>
  <c r="A1345" i="3"/>
  <c r="S1344" i="3"/>
  <c r="R1344" i="3"/>
  <c r="P1344" i="3"/>
  <c r="N1344" i="3"/>
  <c r="G1344" i="3"/>
  <c r="H1344" i="3" s="1"/>
  <c r="E1344" i="3"/>
  <c r="C1344" i="3"/>
  <c r="A1344" i="3"/>
  <c r="S1343" i="3"/>
  <c r="R1343" i="3"/>
  <c r="P1343" i="3"/>
  <c r="N1343" i="3"/>
  <c r="H1343" i="3"/>
  <c r="G1343" i="3"/>
  <c r="E1343" i="3"/>
  <c r="C1343" i="3"/>
  <c r="A1343" i="3"/>
  <c r="S1342" i="3"/>
  <c r="R1342" i="3"/>
  <c r="P1342" i="3"/>
  <c r="N1342" i="3"/>
  <c r="H1342" i="3"/>
  <c r="G1342" i="3"/>
  <c r="E1342" i="3"/>
  <c r="C1342" i="3"/>
  <c r="A1342" i="3"/>
  <c r="S1341" i="3"/>
  <c r="R1341" i="3"/>
  <c r="P1341" i="3"/>
  <c r="N1341" i="3"/>
  <c r="H1341" i="3"/>
  <c r="G1341" i="3"/>
  <c r="E1341" i="3"/>
  <c r="C1341" i="3"/>
  <c r="A1341" i="3"/>
  <c r="R1340" i="3"/>
  <c r="S1340" i="3" s="1"/>
  <c r="P1340" i="3"/>
  <c r="N1340" i="3"/>
  <c r="H1340" i="3"/>
  <c r="G1340" i="3"/>
  <c r="E1340" i="3"/>
  <c r="C1340" i="3"/>
  <c r="A1340" i="3"/>
  <c r="S1339" i="3"/>
  <c r="R1339" i="3"/>
  <c r="P1339" i="3"/>
  <c r="N1339" i="3"/>
  <c r="H1339" i="3"/>
  <c r="G1339" i="3"/>
  <c r="E1339" i="3"/>
  <c r="C1339" i="3"/>
  <c r="A1339" i="3"/>
  <c r="R1338" i="3"/>
  <c r="S1338" i="3" s="1"/>
  <c r="P1338" i="3"/>
  <c r="N1338" i="3"/>
  <c r="G1338" i="3"/>
  <c r="H1338" i="3" s="1"/>
  <c r="E1338" i="3"/>
  <c r="C1338" i="3"/>
  <c r="A1338" i="3"/>
  <c r="R1337" i="3"/>
  <c r="S1337" i="3" s="1"/>
  <c r="P1337" i="3"/>
  <c r="N1337" i="3"/>
  <c r="H1337" i="3"/>
  <c r="G1337" i="3"/>
  <c r="E1337" i="3"/>
  <c r="C1337" i="3"/>
  <c r="A1337" i="3"/>
  <c r="R1336" i="3"/>
  <c r="S1336" i="3" s="1"/>
  <c r="P1336" i="3"/>
  <c r="N1336" i="3"/>
  <c r="H1336" i="3"/>
  <c r="G1336" i="3"/>
  <c r="E1336" i="3"/>
  <c r="C1336" i="3"/>
  <c r="A1336" i="3"/>
  <c r="S1335" i="3"/>
  <c r="R1335" i="3"/>
  <c r="P1335" i="3"/>
  <c r="N1335" i="3"/>
  <c r="G1335" i="3"/>
  <c r="H1335" i="3" s="1"/>
  <c r="E1335" i="3"/>
  <c r="C1335" i="3"/>
  <c r="A1335" i="3"/>
  <c r="R1334" i="3"/>
  <c r="S1334" i="3" s="1"/>
  <c r="P1334" i="3"/>
  <c r="N1334" i="3"/>
  <c r="G1334" i="3"/>
  <c r="H1334" i="3" s="1"/>
  <c r="E1334" i="3"/>
  <c r="C1334" i="3"/>
  <c r="A1334" i="3"/>
  <c r="R1333" i="3"/>
  <c r="S1333" i="3" s="1"/>
  <c r="P1333" i="3"/>
  <c r="N1333" i="3"/>
  <c r="H1333" i="3"/>
  <c r="G1333" i="3"/>
  <c r="E1333" i="3"/>
  <c r="C1333" i="3"/>
  <c r="A1333" i="3"/>
  <c r="R1332" i="3"/>
  <c r="S1332" i="3" s="1"/>
  <c r="P1332" i="3"/>
  <c r="N1332" i="3"/>
  <c r="G1332" i="3"/>
  <c r="H1332" i="3" s="1"/>
  <c r="E1332" i="3"/>
  <c r="C1332" i="3"/>
  <c r="A1332" i="3"/>
  <c r="R1331" i="3"/>
  <c r="S1331" i="3" s="1"/>
  <c r="P1331" i="3"/>
  <c r="N1331" i="3"/>
  <c r="G1331" i="3"/>
  <c r="H1331" i="3" s="1"/>
  <c r="E1331" i="3"/>
  <c r="C1331" i="3"/>
  <c r="A1331" i="3"/>
  <c r="R1330" i="3"/>
  <c r="S1330" i="3" s="1"/>
  <c r="P1330" i="3"/>
  <c r="N1330" i="3"/>
  <c r="G1330" i="3"/>
  <c r="H1330" i="3" s="1"/>
  <c r="E1330" i="3"/>
  <c r="C1330" i="3"/>
  <c r="A1330" i="3"/>
  <c r="S1329" i="3"/>
  <c r="R1329" i="3"/>
  <c r="P1329" i="3"/>
  <c r="N1329" i="3"/>
  <c r="G1329" i="3"/>
  <c r="H1329" i="3" s="1"/>
  <c r="E1329" i="3"/>
  <c r="C1329" i="3"/>
  <c r="A1329" i="3"/>
  <c r="S1328" i="3"/>
  <c r="R1328" i="3"/>
  <c r="P1328" i="3"/>
  <c r="N1328" i="3"/>
  <c r="G1328" i="3"/>
  <c r="H1328" i="3" s="1"/>
  <c r="E1328" i="3"/>
  <c r="C1328" i="3"/>
  <c r="A1328" i="3"/>
  <c r="S1327" i="3"/>
  <c r="R1327" i="3"/>
  <c r="P1327" i="3"/>
  <c r="N1327" i="3"/>
  <c r="H1327" i="3"/>
  <c r="G1327" i="3"/>
  <c r="E1327" i="3"/>
  <c r="C1327" i="3"/>
  <c r="A1327" i="3"/>
  <c r="S1326" i="3"/>
  <c r="R1326" i="3"/>
  <c r="P1326" i="3"/>
  <c r="N1326" i="3"/>
  <c r="H1326" i="3"/>
  <c r="G1326" i="3"/>
  <c r="E1326" i="3"/>
  <c r="C1326" i="3"/>
  <c r="A1326" i="3"/>
  <c r="S1325" i="3"/>
  <c r="R1325" i="3"/>
  <c r="P1325" i="3"/>
  <c r="N1325" i="3"/>
  <c r="H1325" i="3"/>
  <c r="G1325" i="3"/>
  <c r="E1325" i="3"/>
  <c r="C1325" i="3"/>
  <c r="A1325" i="3"/>
  <c r="R1324" i="3"/>
  <c r="S1324" i="3" s="1"/>
  <c r="P1324" i="3"/>
  <c r="N1324" i="3"/>
  <c r="H1324" i="3"/>
  <c r="G1324" i="3"/>
  <c r="E1324" i="3"/>
  <c r="C1324" i="3"/>
  <c r="A1324" i="3"/>
  <c r="S1323" i="3"/>
  <c r="R1323" i="3"/>
  <c r="P1323" i="3"/>
  <c r="N1323" i="3"/>
  <c r="H1323" i="3"/>
  <c r="G1323" i="3"/>
  <c r="E1323" i="3"/>
  <c r="C1323" i="3"/>
  <c r="A1323" i="3"/>
  <c r="R1322" i="3"/>
  <c r="S1322" i="3" s="1"/>
  <c r="P1322" i="3"/>
  <c r="N1322" i="3"/>
  <c r="G1322" i="3"/>
  <c r="H1322" i="3" s="1"/>
  <c r="E1322" i="3"/>
  <c r="C1322" i="3"/>
  <c r="A1322" i="3"/>
  <c r="R1321" i="3"/>
  <c r="S1321" i="3" s="1"/>
  <c r="P1321" i="3"/>
  <c r="N1321" i="3"/>
  <c r="H1321" i="3"/>
  <c r="G1321" i="3"/>
  <c r="E1321" i="3"/>
  <c r="C1321" i="3"/>
  <c r="A1321" i="3"/>
  <c r="R1320" i="3"/>
  <c r="S1320" i="3" s="1"/>
  <c r="P1320" i="3"/>
  <c r="N1320" i="3"/>
  <c r="H1320" i="3"/>
  <c r="G1320" i="3"/>
  <c r="E1320" i="3"/>
  <c r="C1320" i="3"/>
  <c r="A1320" i="3"/>
  <c r="S1319" i="3"/>
  <c r="R1319" i="3"/>
  <c r="P1319" i="3"/>
  <c r="N1319" i="3"/>
  <c r="G1319" i="3"/>
  <c r="H1319" i="3" s="1"/>
  <c r="E1319" i="3"/>
  <c r="C1319" i="3"/>
  <c r="A1319" i="3"/>
  <c r="R1318" i="3"/>
  <c r="S1318" i="3" s="1"/>
  <c r="P1318" i="3"/>
  <c r="N1318" i="3"/>
  <c r="G1318" i="3"/>
  <c r="H1318" i="3" s="1"/>
  <c r="E1318" i="3"/>
  <c r="C1318" i="3"/>
  <c r="A1318" i="3"/>
  <c r="R1317" i="3"/>
  <c r="S1317" i="3" s="1"/>
  <c r="P1317" i="3"/>
  <c r="N1317" i="3"/>
  <c r="H1317" i="3"/>
  <c r="G1317" i="3"/>
  <c r="E1317" i="3"/>
  <c r="C1317" i="3"/>
  <c r="A1317" i="3"/>
  <c r="R1316" i="3"/>
  <c r="S1316" i="3" s="1"/>
  <c r="P1316" i="3"/>
  <c r="N1316" i="3"/>
  <c r="G1316" i="3"/>
  <c r="H1316" i="3" s="1"/>
  <c r="E1316" i="3"/>
  <c r="C1316" i="3"/>
  <c r="A1316" i="3"/>
  <c r="R1315" i="3"/>
  <c r="S1315" i="3" s="1"/>
  <c r="P1315" i="3"/>
  <c r="N1315" i="3"/>
  <c r="G1315" i="3"/>
  <c r="H1315" i="3" s="1"/>
  <c r="E1315" i="3"/>
  <c r="C1315" i="3"/>
  <c r="A1315" i="3"/>
  <c r="S1314" i="3"/>
  <c r="R1314" i="3"/>
  <c r="P1314" i="3"/>
  <c r="N1314" i="3"/>
  <c r="G1314" i="3"/>
  <c r="H1314" i="3" s="1"/>
  <c r="E1314" i="3"/>
  <c r="C1314" i="3"/>
  <c r="A1314" i="3"/>
  <c r="S1313" i="3"/>
  <c r="R1313" i="3"/>
  <c r="P1313" i="3"/>
  <c r="N1313" i="3"/>
  <c r="G1313" i="3"/>
  <c r="H1313" i="3" s="1"/>
  <c r="E1313" i="3"/>
  <c r="C1313" i="3"/>
  <c r="A1313" i="3"/>
  <c r="S1312" i="3"/>
  <c r="R1312" i="3"/>
  <c r="P1312" i="3"/>
  <c r="N1312" i="3"/>
  <c r="H1312" i="3"/>
  <c r="G1312" i="3"/>
  <c r="E1312" i="3"/>
  <c r="C1312" i="3"/>
  <c r="A1312" i="3"/>
  <c r="S1311" i="3"/>
  <c r="R1311" i="3"/>
  <c r="P1311" i="3"/>
  <c r="N1311" i="3"/>
  <c r="H1311" i="3"/>
  <c r="G1311" i="3"/>
  <c r="E1311" i="3"/>
  <c r="C1311" i="3"/>
  <c r="A1311" i="3"/>
  <c r="S1310" i="3"/>
  <c r="R1310" i="3"/>
  <c r="P1310" i="3"/>
  <c r="N1310" i="3"/>
  <c r="H1310" i="3"/>
  <c r="G1310" i="3"/>
  <c r="E1310" i="3"/>
  <c r="C1310" i="3"/>
  <c r="A1310" i="3"/>
  <c r="S1309" i="3"/>
  <c r="R1309" i="3"/>
  <c r="P1309" i="3"/>
  <c r="N1309" i="3"/>
  <c r="H1309" i="3"/>
  <c r="G1309" i="3"/>
  <c r="E1309" i="3"/>
  <c r="C1309" i="3"/>
  <c r="A1309" i="3"/>
  <c r="R1308" i="3"/>
  <c r="S1308" i="3" s="1"/>
  <c r="P1308" i="3"/>
  <c r="N1308" i="3"/>
  <c r="H1308" i="3"/>
  <c r="G1308" i="3"/>
  <c r="E1308" i="3"/>
  <c r="C1308" i="3"/>
  <c r="A1308" i="3"/>
  <c r="S1307" i="3"/>
  <c r="R1307" i="3"/>
  <c r="P1307" i="3"/>
  <c r="N1307" i="3"/>
  <c r="H1307" i="3"/>
  <c r="G1307" i="3"/>
  <c r="E1307" i="3"/>
  <c r="C1307" i="3"/>
  <c r="A1307" i="3"/>
  <c r="R1306" i="3"/>
  <c r="S1306" i="3" s="1"/>
  <c r="P1306" i="3"/>
  <c r="N1306" i="3"/>
  <c r="G1306" i="3"/>
  <c r="H1306" i="3" s="1"/>
  <c r="E1306" i="3"/>
  <c r="C1306" i="3"/>
  <c r="A1306" i="3"/>
  <c r="R1305" i="3"/>
  <c r="S1305" i="3" s="1"/>
  <c r="P1305" i="3"/>
  <c r="N1305" i="3"/>
  <c r="H1305" i="3"/>
  <c r="G1305" i="3"/>
  <c r="E1305" i="3"/>
  <c r="C1305" i="3"/>
  <c r="A1305" i="3"/>
  <c r="R1304" i="3"/>
  <c r="S1304" i="3" s="1"/>
  <c r="P1304" i="3"/>
  <c r="N1304" i="3"/>
  <c r="G1304" i="3"/>
  <c r="H1304" i="3" s="1"/>
  <c r="E1304" i="3"/>
  <c r="C1304" i="3"/>
  <c r="A1304" i="3"/>
  <c r="R1303" i="3"/>
  <c r="S1303" i="3" s="1"/>
  <c r="P1303" i="3"/>
  <c r="N1303" i="3"/>
  <c r="G1303" i="3"/>
  <c r="H1303" i="3" s="1"/>
  <c r="E1303" i="3"/>
  <c r="C1303" i="3"/>
  <c r="A1303" i="3"/>
  <c r="R1302" i="3"/>
  <c r="S1302" i="3" s="1"/>
  <c r="P1302" i="3"/>
  <c r="N1302" i="3"/>
  <c r="G1302" i="3"/>
  <c r="H1302" i="3" s="1"/>
  <c r="E1302" i="3"/>
  <c r="C1302" i="3"/>
  <c r="A1302" i="3"/>
  <c r="R1301" i="3"/>
  <c r="S1301" i="3" s="1"/>
  <c r="P1301" i="3"/>
  <c r="N1301" i="3"/>
  <c r="G1301" i="3"/>
  <c r="H1301" i="3" s="1"/>
  <c r="E1301" i="3"/>
  <c r="C1301" i="3"/>
  <c r="A1301" i="3"/>
  <c r="R1300" i="3"/>
  <c r="S1300" i="3" s="1"/>
  <c r="P1300" i="3"/>
  <c r="N1300" i="3"/>
  <c r="G1300" i="3"/>
  <c r="H1300" i="3" s="1"/>
  <c r="E1300" i="3"/>
  <c r="C1300" i="3"/>
  <c r="A1300" i="3"/>
  <c r="R1299" i="3"/>
  <c r="S1299" i="3" s="1"/>
  <c r="P1299" i="3"/>
  <c r="N1299" i="3"/>
  <c r="G1299" i="3"/>
  <c r="H1299" i="3" s="1"/>
  <c r="E1299" i="3"/>
  <c r="C1299" i="3"/>
  <c r="A1299" i="3"/>
  <c r="S1298" i="3"/>
  <c r="R1298" i="3"/>
  <c r="P1298" i="3"/>
  <c r="N1298" i="3"/>
  <c r="G1298" i="3"/>
  <c r="H1298" i="3" s="1"/>
  <c r="E1298" i="3"/>
  <c r="C1298" i="3"/>
  <c r="A1298" i="3"/>
  <c r="S1297" i="3"/>
  <c r="R1297" i="3"/>
  <c r="P1297" i="3"/>
  <c r="N1297" i="3"/>
  <c r="G1297" i="3"/>
  <c r="H1297" i="3" s="1"/>
  <c r="E1297" i="3"/>
  <c r="C1297" i="3"/>
  <c r="A1297" i="3"/>
  <c r="S1296" i="3"/>
  <c r="R1296" i="3"/>
  <c r="P1296" i="3"/>
  <c r="N1296" i="3"/>
  <c r="H1296" i="3"/>
  <c r="G1296" i="3"/>
  <c r="E1296" i="3"/>
  <c r="C1296" i="3"/>
  <c r="A1296" i="3"/>
  <c r="S1295" i="3"/>
  <c r="R1295" i="3"/>
  <c r="P1295" i="3"/>
  <c r="N1295" i="3"/>
  <c r="G1295" i="3"/>
  <c r="H1295" i="3" s="1"/>
  <c r="E1295" i="3"/>
  <c r="C1295" i="3"/>
  <c r="A1295" i="3"/>
  <c r="S1294" i="3"/>
  <c r="R1294" i="3"/>
  <c r="P1294" i="3"/>
  <c r="N1294" i="3"/>
  <c r="H1294" i="3"/>
  <c r="G1294" i="3"/>
  <c r="E1294" i="3"/>
  <c r="C1294" i="3"/>
  <c r="A1294" i="3"/>
  <c r="S1293" i="3"/>
  <c r="R1293" i="3"/>
  <c r="P1293" i="3"/>
  <c r="N1293" i="3"/>
  <c r="H1293" i="3"/>
  <c r="G1293" i="3"/>
  <c r="E1293" i="3"/>
  <c r="C1293" i="3"/>
  <c r="A1293" i="3"/>
  <c r="R1292" i="3"/>
  <c r="S1292" i="3" s="1"/>
  <c r="P1292" i="3"/>
  <c r="N1292" i="3"/>
  <c r="H1292" i="3"/>
  <c r="G1292" i="3"/>
  <c r="E1292" i="3"/>
  <c r="C1292" i="3"/>
  <c r="A1292" i="3"/>
  <c r="S1291" i="3"/>
  <c r="R1291" i="3"/>
  <c r="P1291" i="3"/>
  <c r="N1291" i="3"/>
  <c r="H1291" i="3"/>
  <c r="G1291" i="3"/>
  <c r="E1291" i="3"/>
  <c r="C1291" i="3"/>
  <c r="A1291" i="3"/>
  <c r="R1290" i="3"/>
  <c r="S1290" i="3" s="1"/>
  <c r="P1290" i="3"/>
  <c r="N1290" i="3"/>
  <c r="H1290" i="3"/>
  <c r="G1290" i="3"/>
  <c r="E1290" i="3"/>
  <c r="C1290" i="3"/>
  <c r="A1290" i="3"/>
  <c r="R1289" i="3"/>
  <c r="S1289" i="3" s="1"/>
  <c r="P1289" i="3"/>
  <c r="N1289" i="3"/>
  <c r="G1289" i="3"/>
  <c r="H1289" i="3" s="1"/>
  <c r="E1289" i="3"/>
  <c r="C1289" i="3"/>
  <c r="A1289" i="3"/>
  <c r="R1288" i="3"/>
  <c r="S1288" i="3" s="1"/>
  <c r="P1288" i="3"/>
  <c r="N1288" i="3"/>
  <c r="G1288" i="3"/>
  <c r="H1288" i="3" s="1"/>
  <c r="E1288" i="3"/>
  <c r="C1288" i="3"/>
  <c r="A1288" i="3"/>
  <c r="R1287" i="3"/>
  <c r="S1287" i="3" s="1"/>
  <c r="P1287" i="3"/>
  <c r="N1287" i="3"/>
  <c r="G1287" i="3"/>
  <c r="H1287" i="3" s="1"/>
  <c r="E1287" i="3"/>
  <c r="C1287" i="3"/>
  <c r="A1287" i="3"/>
  <c r="R1286" i="3"/>
  <c r="S1286" i="3" s="1"/>
  <c r="P1286" i="3"/>
  <c r="N1286" i="3"/>
  <c r="G1286" i="3"/>
  <c r="H1286" i="3" s="1"/>
  <c r="E1286" i="3"/>
  <c r="C1286" i="3"/>
  <c r="A1286" i="3"/>
  <c r="S1285" i="3"/>
  <c r="R1285" i="3"/>
  <c r="P1285" i="3"/>
  <c r="N1285" i="3"/>
  <c r="G1285" i="3"/>
  <c r="H1285" i="3" s="1"/>
  <c r="E1285" i="3"/>
  <c r="C1285" i="3"/>
  <c r="A1285" i="3"/>
  <c r="S1284" i="3"/>
  <c r="R1284" i="3"/>
  <c r="P1284" i="3"/>
  <c r="N1284" i="3"/>
  <c r="H1284" i="3"/>
  <c r="G1284" i="3"/>
  <c r="E1284" i="3"/>
  <c r="C1284" i="3"/>
  <c r="A1284" i="3"/>
  <c r="R1283" i="3"/>
  <c r="S1283" i="3" s="1"/>
  <c r="P1283" i="3"/>
  <c r="N1283" i="3"/>
  <c r="H1283" i="3"/>
  <c r="G1283" i="3"/>
  <c r="E1283" i="3"/>
  <c r="C1283" i="3"/>
  <c r="A1283" i="3"/>
  <c r="S1282" i="3"/>
  <c r="R1282" i="3"/>
  <c r="P1282" i="3"/>
  <c r="N1282" i="3"/>
  <c r="H1282" i="3"/>
  <c r="G1282" i="3"/>
  <c r="E1282" i="3"/>
  <c r="C1282" i="3"/>
  <c r="A1282" i="3"/>
  <c r="R1281" i="3"/>
  <c r="S1281" i="3" s="1"/>
  <c r="P1281" i="3"/>
  <c r="N1281" i="3"/>
  <c r="G1281" i="3"/>
  <c r="H1281" i="3" s="1"/>
  <c r="E1281" i="3"/>
  <c r="C1281" i="3"/>
  <c r="A1281" i="3"/>
  <c r="R1280" i="3"/>
  <c r="S1280" i="3" s="1"/>
  <c r="P1280" i="3"/>
  <c r="N1280" i="3"/>
  <c r="H1280" i="3"/>
  <c r="G1280" i="3"/>
  <c r="E1280" i="3"/>
  <c r="C1280" i="3"/>
  <c r="A1280" i="3"/>
  <c r="R1279" i="3"/>
  <c r="S1279" i="3" s="1"/>
  <c r="P1279" i="3"/>
  <c r="N1279" i="3"/>
  <c r="G1279" i="3"/>
  <c r="H1279" i="3" s="1"/>
  <c r="E1279" i="3"/>
  <c r="C1279" i="3"/>
  <c r="A1279" i="3"/>
  <c r="S1278" i="3"/>
  <c r="R1278" i="3"/>
  <c r="P1278" i="3"/>
  <c r="N1278" i="3"/>
  <c r="G1278" i="3"/>
  <c r="H1278" i="3" s="1"/>
  <c r="E1278" i="3"/>
  <c r="C1278" i="3"/>
  <c r="A1278" i="3"/>
  <c r="R1277" i="3"/>
  <c r="S1277" i="3" s="1"/>
  <c r="P1277" i="3"/>
  <c r="N1277" i="3"/>
  <c r="G1277" i="3"/>
  <c r="H1277" i="3" s="1"/>
  <c r="E1277" i="3"/>
  <c r="C1277" i="3"/>
  <c r="A1277" i="3"/>
  <c r="S1276" i="3"/>
  <c r="R1276" i="3"/>
  <c r="P1276" i="3"/>
  <c r="N1276" i="3"/>
  <c r="H1276" i="3"/>
  <c r="G1276" i="3"/>
  <c r="E1276" i="3"/>
  <c r="C1276" i="3"/>
  <c r="A1276" i="3"/>
  <c r="R1275" i="3"/>
  <c r="S1275" i="3" s="1"/>
  <c r="P1275" i="3"/>
  <c r="N1275" i="3"/>
  <c r="G1275" i="3"/>
  <c r="H1275" i="3" s="1"/>
  <c r="E1275" i="3"/>
  <c r="C1275" i="3"/>
  <c r="A1275" i="3"/>
  <c r="S1274" i="3"/>
  <c r="R1274" i="3"/>
  <c r="P1274" i="3"/>
  <c r="N1274" i="3"/>
  <c r="H1274" i="3"/>
  <c r="G1274" i="3"/>
  <c r="E1274" i="3"/>
  <c r="C1274" i="3"/>
  <c r="A1274" i="3"/>
  <c r="R1273" i="3"/>
  <c r="S1273" i="3" s="1"/>
  <c r="P1273" i="3"/>
  <c r="N1273" i="3"/>
  <c r="H1273" i="3"/>
  <c r="G1273" i="3"/>
  <c r="E1273" i="3"/>
  <c r="C1273" i="3"/>
  <c r="A1273" i="3"/>
  <c r="S1272" i="3"/>
  <c r="R1272" i="3"/>
  <c r="P1272" i="3"/>
  <c r="N1272" i="3"/>
  <c r="H1272" i="3"/>
  <c r="G1272" i="3"/>
  <c r="E1272" i="3"/>
  <c r="C1272" i="3"/>
  <c r="A1272" i="3"/>
  <c r="R1271" i="3"/>
  <c r="S1271" i="3" s="1"/>
  <c r="P1271" i="3"/>
  <c r="N1271" i="3"/>
  <c r="G1271" i="3"/>
  <c r="H1271" i="3" s="1"/>
  <c r="E1271" i="3"/>
  <c r="C1271" i="3"/>
  <c r="A1271" i="3"/>
  <c r="S1270" i="3"/>
  <c r="R1270" i="3"/>
  <c r="P1270" i="3"/>
  <c r="N1270" i="3"/>
  <c r="H1270" i="3"/>
  <c r="G1270" i="3"/>
  <c r="E1270" i="3"/>
  <c r="C1270" i="3"/>
  <c r="A1270" i="3"/>
  <c r="S1269" i="3"/>
  <c r="R1269" i="3"/>
  <c r="P1269" i="3"/>
  <c r="N1269" i="3"/>
  <c r="G1269" i="3"/>
  <c r="H1269" i="3" s="1"/>
  <c r="E1269" i="3"/>
  <c r="C1269" i="3"/>
  <c r="A1269" i="3"/>
  <c r="S1268" i="3"/>
  <c r="R1268" i="3"/>
  <c r="P1268" i="3"/>
  <c r="N1268" i="3"/>
  <c r="H1268" i="3"/>
  <c r="G1268" i="3"/>
  <c r="E1268" i="3"/>
  <c r="C1268" i="3"/>
  <c r="A1268" i="3"/>
  <c r="R1267" i="3"/>
  <c r="S1267" i="3" s="1"/>
  <c r="T1292" i="3" s="1"/>
  <c r="U1292" i="3" s="1"/>
  <c r="P1267" i="3"/>
  <c r="N1267" i="3"/>
  <c r="H1267" i="3"/>
  <c r="G1267" i="3"/>
  <c r="E1267" i="3"/>
  <c r="C1267" i="3"/>
  <c r="A1267" i="3"/>
  <c r="S1266" i="3"/>
  <c r="R1266" i="3"/>
  <c r="P1266" i="3"/>
  <c r="N1266" i="3"/>
  <c r="H1266" i="3"/>
  <c r="I1287" i="3" s="1"/>
  <c r="J1287" i="3" s="1"/>
  <c r="G1266" i="3"/>
  <c r="E1266" i="3"/>
  <c r="C1266" i="3"/>
  <c r="A1266" i="3"/>
  <c r="R1265" i="3"/>
  <c r="S1265" i="3" s="1"/>
  <c r="P1265" i="3"/>
  <c r="N1265" i="3"/>
  <c r="G1265" i="3"/>
  <c r="H1265" i="3" s="1"/>
  <c r="E1265" i="3"/>
  <c r="C1265" i="3"/>
  <c r="A1265" i="3"/>
  <c r="R1264" i="3"/>
  <c r="S1264" i="3" s="1"/>
  <c r="P1264" i="3"/>
  <c r="N1264" i="3"/>
  <c r="H1264" i="3"/>
  <c r="G1264" i="3"/>
  <c r="E1264" i="3"/>
  <c r="C1264" i="3"/>
  <c r="A1264" i="3"/>
  <c r="R1263" i="3"/>
  <c r="S1263" i="3" s="1"/>
  <c r="P1263" i="3"/>
  <c r="N1263" i="3"/>
  <c r="G1263" i="3"/>
  <c r="H1263" i="3" s="1"/>
  <c r="E1263" i="3"/>
  <c r="C1263" i="3"/>
  <c r="A1263" i="3"/>
  <c r="S1262" i="3"/>
  <c r="R1262" i="3"/>
  <c r="P1262" i="3"/>
  <c r="N1262" i="3"/>
  <c r="G1262" i="3"/>
  <c r="H1262" i="3" s="1"/>
  <c r="E1262" i="3"/>
  <c r="C1262" i="3"/>
  <c r="A1262" i="3"/>
  <c r="R1261" i="3"/>
  <c r="S1261" i="3" s="1"/>
  <c r="P1261" i="3"/>
  <c r="N1261" i="3"/>
  <c r="G1261" i="3"/>
  <c r="H1261" i="3" s="1"/>
  <c r="E1261" i="3"/>
  <c r="C1261" i="3"/>
  <c r="A1261" i="3"/>
  <c r="S1260" i="3"/>
  <c r="R1260" i="3"/>
  <c r="P1260" i="3"/>
  <c r="N1260" i="3"/>
  <c r="H1260" i="3"/>
  <c r="G1260" i="3"/>
  <c r="E1260" i="3"/>
  <c r="C1260" i="3"/>
  <c r="A1260" i="3"/>
  <c r="R1259" i="3"/>
  <c r="S1259" i="3" s="1"/>
  <c r="P1259" i="3"/>
  <c r="N1259" i="3"/>
  <c r="G1259" i="3"/>
  <c r="H1259" i="3" s="1"/>
  <c r="E1259" i="3"/>
  <c r="C1259" i="3"/>
  <c r="A1259" i="3"/>
  <c r="S1258" i="3"/>
  <c r="R1258" i="3"/>
  <c r="P1258" i="3"/>
  <c r="N1258" i="3"/>
  <c r="H1258" i="3"/>
  <c r="G1258" i="3"/>
  <c r="E1258" i="3"/>
  <c r="C1258" i="3"/>
  <c r="A1258" i="3"/>
  <c r="R1257" i="3"/>
  <c r="S1257" i="3" s="1"/>
  <c r="P1257" i="3"/>
  <c r="N1257" i="3"/>
  <c r="G1257" i="3"/>
  <c r="H1257" i="3" s="1"/>
  <c r="E1257" i="3"/>
  <c r="C1257" i="3"/>
  <c r="A1257" i="3"/>
  <c r="S1256" i="3"/>
  <c r="R1256" i="3"/>
  <c r="P1256" i="3"/>
  <c r="N1256" i="3"/>
  <c r="H1256" i="3"/>
  <c r="G1256" i="3"/>
  <c r="E1256" i="3"/>
  <c r="C1256" i="3"/>
  <c r="A1256" i="3"/>
  <c r="R1255" i="3"/>
  <c r="S1255" i="3" s="1"/>
  <c r="P1255" i="3"/>
  <c r="N1255" i="3"/>
  <c r="G1255" i="3"/>
  <c r="H1255" i="3" s="1"/>
  <c r="E1255" i="3"/>
  <c r="C1255" i="3"/>
  <c r="A1255" i="3"/>
  <c r="S1254" i="3"/>
  <c r="R1254" i="3"/>
  <c r="P1254" i="3"/>
  <c r="N1254" i="3"/>
  <c r="H1254" i="3"/>
  <c r="G1254" i="3"/>
  <c r="E1254" i="3"/>
  <c r="C1254" i="3"/>
  <c r="A1254" i="3"/>
  <c r="R1253" i="3"/>
  <c r="S1253" i="3" s="1"/>
  <c r="P1253" i="3"/>
  <c r="N1253" i="3"/>
  <c r="G1253" i="3"/>
  <c r="H1253" i="3" s="1"/>
  <c r="E1253" i="3"/>
  <c r="C1253" i="3"/>
  <c r="A1253" i="3"/>
  <c r="S1252" i="3"/>
  <c r="R1252" i="3"/>
  <c r="P1252" i="3"/>
  <c r="N1252" i="3"/>
  <c r="H1252" i="3"/>
  <c r="G1252" i="3"/>
  <c r="E1252" i="3"/>
  <c r="C1252" i="3"/>
  <c r="A1252" i="3"/>
  <c r="R1251" i="3"/>
  <c r="S1251" i="3" s="1"/>
  <c r="P1251" i="3"/>
  <c r="N1251" i="3"/>
  <c r="G1251" i="3"/>
  <c r="H1251" i="3" s="1"/>
  <c r="E1251" i="3"/>
  <c r="C1251" i="3"/>
  <c r="A1251" i="3"/>
  <c r="S1250" i="3"/>
  <c r="R1250" i="3"/>
  <c r="P1250" i="3"/>
  <c r="N1250" i="3"/>
  <c r="H1250" i="3"/>
  <c r="G1250" i="3"/>
  <c r="E1250" i="3"/>
  <c r="C1250" i="3"/>
  <c r="A1250" i="3"/>
  <c r="R1249" i="3"/>
  <c r="S1249" i="3" s="1"/>
  <c r="P1249" i="3"/>
  <c r="N1249" i="3"/>
  <c r="G1249" i="3"/>
  <c r="H1249" i="3" s="1"/>
  <c r="E1249" i="3"/>
  <c r="C1249" i="3"/>
  <c r="A1249" i="3"/>
  <c r="R1248" i="3"/>
  <c r="S1248" i="3" s="1"/>
  <c r="P1248" i="3"/>
  <c r="N1248" i="3"/>
  <c r="H1248" i="3"/>
  <c r="G1248" i="3"/>
  <c r="E1248" i="3"/>
  <c r="C1248" i="3"/>
  <c r="A1248" i="3"/>
  <c r="R1247" i="3"/>
  <c r="S1247" i="3" s="1"/>
  <c r="P1247" i="3"/>
  <c r="N1247" i="3"/>
  <c r="G1247" i="3"/>
  <c r="H1247" i="3" s="1"/>
  <c r="E1247" i="3"/>
  <c r="C1247" i="3"/>
  <c r="A1247" i="3"/>
  <c r="S1246" i="3"/>
  <c r="R1246" i="3"/>
  <c r="P1246" i="3"/>
  <c r="N1246" i="3"/>
  <c r="G1246" i="3"/>
  <c r="H1246" i="3" s="1"/>
  <c r="E1246" i="3"/>
  <c r="C1246" i="3"/>
  <c r="A1246" i="3"/>
  <c r="R1245" i="3"/>
  <c r="S1245" i="3" s="1"/>
  <c r="P1245" i="3"/>
  <c r="N1245" i="3"/>
  <c r="G1245" i="3"/>
  <c r="H1245" i="3" s="1"/>
  <c r="E1245" i="3"/>
  <c r="C1245" i="3"/>
  <c r="A1245" i="3"/>
  <c r="S1244" i="3"/>
  <c r="R1244" i="3"/>
  <c r="P1244" i="3"/>
  <c r="N1244" i="3"/>
  <c r="H1244" i="3"/>
  <c r="G1244" i="3"/>
  <c r="E1244" i="3"/>
  <c r="C1244" i="3"/>
  <c r="A1244" i="3"/>
  <c r="R1243" i="3"/>
  <c r="S1243" i="3" s="1"/>
  <c r="P1243" i="3"/>
  <c r="N1243" i="3"/>
  <c r="G1243" i="3"/>
  <c r="H1243" i="3" s="1"/>
  <c r="E1243" i="3"/>
  <c r="C1243" i="3"/>
  <c r="A1243" i="3"/>
  <c r="S1242" i="3"/>
  <c r="R1242" i="3"/>
  <c r="P1242" i="3"/>
  <c r="N1242" i="3"/>
  <c r="H1242" i="3"/>
  <c r="G1242" i="3"/>
  <c r="E1242" i="3"/>
  <c r="C1242" i="3"/>
  <c r="A1242" i="3"/>
  <c r="R1241" i="3"/>
  <c r="S1241" i="3" s="1"/>
  <c r="P1241" i="3"/>
  <c r="N1241" i="3"/>
  <c r="H1241" i="3"/>
  <c r="G1241" i="3"/>
  <c r="E1241" i="3"/>
  <c r="C1241" i="3"/>
  <c r="A1241" i="3"/>
  <c r="S1240" i="3"/>
  <c r="R1240" i="3"/>
  <c r="P1240" i="3"/>
  <c r="N1240" i="3"/>
  <c r="H1240" i="3"/>
  <c r="G1240" i="3"/>
  <c r="E1240" i="3"/>
  <c r="C1240" i="3"/>
  <c r="A1240" i="3"/>
  <c r="R1239" i="3"/>
  <c r="S1239" i="3" s="1"/>
  <c r="P1239" i="3"/>
  <c r="N1239" i="3"/>
  <c r="G1239" i="3"/>
  <c r="H1239" i="3" s="1"/>
  <c r="E1239" i="3"/>
  <c r="C1239" i="3"/>
  <c r="A1239" i="3"/>
  <c r="S1238" i="3"/>
  <c r="R1238" i="3"/>
  <c r="P1238" i="3"/>
  <c r="N1238" i="3"/>
  <c r="H1238" i="3"/>
  <c r="G1238" i="3"/>
  <c r="E1238" i="3"/>
  <c r="C1238" i="3"/>
  <c r="A1238" i="3"/>
  <c r="R1237" i="3"/>
  <c r="S1237" i="3" s="1"/>
  <c r="P1237" i="3"/>
  <c r="N1237" i="3"/>
  <c r="G1237" i="3"/>
  <c r="H1237" i="3" s="1"/>
  <c r="E1237" i="3"/>
  <c r="C1237" i="3"/>
  <c r="A1237" i="3"/>
  <c r="S1236" i="3"/>
  <c r="R1236" i="3"/>
  <c r="P1236" i="3"/>
  <c r="N1236" i="3"/>
  <c r="H1236" i="3"/>
  <c r="G1236" i="3"/>
  <c r="E1236" i="3"/>
  <c r="C1236" i="3"/>
  <c r="A1236" i="3"/>
  <c r="R1235" i="3"/>
  <c r="S1235" i="3" s="1"/>
  <c r="P1235" i="3"/>
  <c r="N1235" i="3"/>
  <c r="G1235" i="3"/>
  <c r="H1235" i="3" s="1"/>
  <c r="E1235" i="3"/>
  <c r="C1235" i="3"/>
  <c r="A1235" i="3"/>
  <c r="S1234" i="3"/>
  <c r="R1234" i="3"/>
  <c r="P1234" i="3"/>
  <c r="N1234" i="3"/>
  <c r="H1234" i="3"/>
  <c r="G1234" i="3"/>
  <c r="E1234" i="3"/>
  <c r="C1234" i="3"/>
  <c r="A1234" i="3"/>
  <c r="R1233" i="3"/>
  <c r="S1233" i="3" s="1"/>
  <c r="P1233" i="3"/>
  <c r="N1233" i="3"/>
  <c r="G1233" i="3"/>
  <c r="H1233" i="3" s="1"/>
  <c r="E1233" i="3"/>
  <c r="C1233" i="3"/>
  <c r="A1233" i="3"/>
  <c r="R1232" i="3"/>
  <c r="S1232" i="3" s="1"/>
  <c r="P1232" i="3"/>
  <c r="N1232" i="3"/>
  <c r="H1232" i="3"/>
  <c r="G1232" i="3"/>
  <c r="E1232" i="3"/>
  <c r="C1232" i="3"/>
  <c r="A1232" i="3"/>
  <c r="R1231" i="3"/>
  <c r="S1231" i="3" s="1"/>
  <c r="P1231" i="3"/>
  <c r="N1231" i="3"/>
  <c r="G1231" i="3"/>
  <c r="H1231" i="3" s="1"/>
  <c r="E1231" i="3"/>
  <c r="C1231" i="3"/>
  <c r="A1231" i="3"/>
  <c r="S1230" i="3"/>
  <c r="R1230" i="3"/>
  <c r="P1230" i="3"/>
  <c r="N1230" i="3"/>
  <c r="G1230" i="3"/>
  <c r="H1230" i="3" s="1"/>
  <c r="E1230" i="3"/>
  <c r="C1230" i="3"/>
  <c r="A1230" i="3"/>
  <c r="R1229" i="3"/>
  <c r="S1229" i="3" s="1"/>
  <c r="P1229" i="3"/>
  <c r="N1229" i="3"/>
  <c r="G1229" i="3"/>
  <c r="H1229" i="3" s="1"/>
  <c r="E1229" i="3"/>
  <c r="C1229" i="3"/>
  <c r="A1229" i="3"/>
  <c r="S1228" i="3"/>
  <c r="R1228" i="3"/>
  <c r="P1228" i="3"/>
  <c r="N1228" i="3"/>
  <c r="H1228" i="3"/>
  <c r="G1228" i="3"/>
  <c r="E1228" i="3"/>
  <c r="C1228" i="3"/>
  <c r="A1228" i="3"/>
  <c r="R1227" i="3"/>
  <c r="S1227" i="3" s="1"/>
  <c r="P1227" i="3"/>
  <c r="N1227" i="3"/>
  <c r="G1227" i="3"/>
  <c r="H1227" i="3" s="1"/>
  <c r="E1227" i="3"/>
  <c r="C1227" i="3"/>
  <c r="A1227" i="3"/>
  <c r="S1226" i="3"/>
  <c r="R1226" i="3"/>
  <c r="P1226" i="3"/>
  <c r="N1226" i="3"/>
  <c r="H1226" i="3"/>
  <c r="G1226" i="3"/>
  <c r="E1226" i="3"/>
  <c r="C1226" i="3"/>
  <c r="A1226" i="3"/>
  <c r="R1225" i="3"/>
  <c r="S1225" i="3" s="1"/>
  <c r="P1225" i="3"/>
  <c r="N1225" i="3"/>
  <c r="H1225" i="3"/>
  <c r="G1225" i="3"/>
  <c r="E1225" i="3"/>
  <c r="C1225" i="3"/>
  <c r="A1225" i="3"/>
  <c r="S1224" i="3"/>
  <c r="R1224" i="3"/>
  <c r="P1224" i="3"/>
  <c r="N1224" i="3"/>
  <c r="H1224" i="3"/>
  <c r="G1224" i="3"/>
  <c r="E1224" i="3"/>
  <c r="C1224" i="3"/>
  <c r="A1224" i="3"/>
  <c r="R1223" i="3"/>
  <c r="S1223" i="3" s="1"/>
  <c r="P1223" i="3"/>
  <c r="N1223" i="3"/>
  <c r="G1223" i="3"/>
  <c r="H1223" i="3" s="1"/>
  <c r="E1223" i="3"/>
  <c r="C1223" i="3"/>
  <c r="A1223" i="3"/>
  <c r="S1222" i="3"/>
  <c r="R1222" i="3"/>
  <c r="P1222" i="3"/>
  <c r="N1222" i="3"/>
  <c r="H1222" i="3"/>
  <c r="G1222" i="3"/>
  <c r="E1222" i="3"/>
  <c r="C1222" i="3"/>
  <c r="A1222" i="3"/>
  <c r="R1221" i="3"/>
  <c r="S1221" i="3" s="1"/>
  <c r="P1221" i="3"/>
  <c r="N1221" i="3"/>
  <c r="G1221" i="3"/>
  <c r="H1221" i="3" s="1"/>
  <c r="E1221" i="3"/>
  <c r="C1221" i="3"/>
  <c r="A1221" i="3"/>
  <c r="S1220" i="3"/>
  <c r="R1220" i="3"/>
  <c r="P1220" i="3"/>
  <c r="N1220" i="3"/>
  <c r="H1220" i="3"/>
  <c r="G1220" i="3"/>
  <c r="E1220" i="3"/>
  <c r="C1220" i="3"/>
  <c r="A1220" i="3"/>
  <c r="R1219" i="3"/>
  <c r="S1219" i="3" s="1"/>
  <c r="P1219" i="3"/>
  <c r="N1219" i="3"/>
  <c r="G1219" i="3"/>
  <c r="H1219" i="3" s="1"/>
  <c r="E1219" i="3"/>
  <c r="C1219" i="3"/>
  <c r="A1219" i="3"/>
  <c r="S1218" i="3"/>
  <c r="R1218" i="3"/>
  <c r="P1218" i="3"/>
  <c r="N1218" i="3"/>
  <c r="H1218" i="3"/>
  <c r="G1218" i="3"/>
  <c r="E1218" i="3"/>
  <c r="C1218" i="3"/>
  <c r="A1218" i="3"/>
  <c r="R1217" i="3"/>
  <c r="S1217" i="3" s="1"/>
  <c r="P1217" i="3"/>
  <c r="N1217" i="3"/>
  <c r="G1217" i="3"/>
  <c r="H1217" i="3" s="1"/>
  <c r="E1217" i="3"/>
  <c r="C1217" i="3"/>
  <c r="A1217" i="3"/>
  <c r="R1216" i="3"/>
  <c r="S1216" i="3" s="1"/>
  <c r="P1216" i="3"/>
  <c r="N1216" i="3"/>
  <c r="H1216" i="3"/>
  <c r="G1216" i="3"/>
  <c r="E1216" i="3"/>
  <c r="C1216" i="3"/>
  <c r="A1216" i="3"/>
  <c r="R1215" i="3"/>
  <c r="S1215" i="3" s="1"/>
  <c r="P1215" i="3"/>
  <c r="N1215" i="3"/>
  <c r="G1215" i="3"/>
  <c r="H1215" i="3" s="1"/>
  <c r="E1215" i="3"/>
  <c r="C1215" i="3"/>
  <c r="A1215" i="3"/>
  <c r="S1214" i="3"/>
  <c r="R1214" i="3"/>
  <c r="P1214" i="3"/>
  <c r="N1214" i="3"/>
  <c r="G1214" i="3"/>
  <c r="H1214" i="3" s="1"/>
  <c r="E1214" i="3"/>
  <c r="C1214" i="3"/>
  <c r="A1214" i="3"/>
  <c r="R1213" i="3"/>
  <c r="S1213" i="3" s="1"/>
  <c r="P1213" i="3"/>
  <c r="N1213" i="3"/>
  <c r="G1213" i="3"/>
  <c r="H1213" i="3" s="1"/>
  <c r="E1213" i="3"/>
  <c r="C1213" i="3"/>
  <c r="A1213" i="3"/>
  <c r="S1212" i="3"/>
  <c r="R1212" i="3"/>
  <c r="P1212" i="3"/>
  <c r="N1212" i="3"/>
  <c r="H1212" i="3"/>
  <c r="G1212" i="3"/>
  <c r="E1212" i="3"/>
  <c r="C1212" i="3"/>
  <c r="A1212" i="3"/>
  <c r="R1211" i="3"/>
  <c r="S1211" i="3" s="1"/>
  <c r="P1211" i="3"/>
  <c r="N1211" i="3"/>
  <c r="G1211" i="3"/>
  <c r="H1211" i="3" s="1"/>
  <c r="E1211" i="3"/>
  <c r="C1211" i="3"/>
  <c r="A1211" i="3"/>
  <c r="S1210" i="3"/>
  <c r="R1210" i="3"/>
  <c r="P1210" i="3"/>
  <c r="N1210" i="3"/>
  <c r="H1210" i="3"/>
  <c r="G1210" i="3"/>
  <c r="E1210" i="3"/>
  <c r="C1210" i="3"/>
  <c r="A1210" i="3"/>
  <c r="R1209" i="3"/>
  <c r="S1209" i="3" s="1"/>
  <c r="P1209" i="3"/>
  <c r="N1209" i="3"/>
  <c r="H1209" i="3"/>
  <c r="G1209" i="3"/>
  <c r="E1209" i="3"/>
  <c r="C1209" i="3"/>
  <c r="A1209" i="3"/>
  <c r="S1208" i="3"/>
  <c r="R1208" i="3"/>
  <c r="P1208" i="3"/>
  <c r="N1208" i="3"/>
  <c r="H1208" i="3"/>
  <c r="G1208" i="3"/>
  <c r="E1208" i="3"/>
  <c r="C1208" i="3"/>
  <c r="A1208" i="3"/>
  <c r="R1207" i="3"/>
  <c r="S1207" i="3" s="1"/>
  <c r="P1207" i="3"/>
  <c r="N1207" i="3"/>
  <c r="G1207" i="3"/>
  <c r="H1207" i="3" s="1"/>
  <c r="E1207" i="3"/>
  <c r="C1207" i="3"/>
  <c r="A1207" i="3"/>
  <c r="S1206" i="3"/>
  <c r="R1206" i="3"/>
  <c r="P1206" i="3"/>
  <c r="N1206" i="3"/>
  <c r="H1206" i="3"/>
  <c r="G1206" i="3"/>
  <c r="E1206" i="3"/>
  <c r="C1206" i="3"/>
  <c r="A1206" i="3"/>
  <c r="R1205" i="3"/>
  <c r="S1205" i="3" s="1"/>
  <c r="P1205" i="3"/>
  <c r="N1205" i="3"/>
  <c r="G1205" i="3"/>
  <c r="H1205" i="3" s="1"/>
  <c r="E1205" i="3"/>
  <c r="C1205" i="3"/>
  <c r="A1205" i="3"/>
  <c r="S1204" i="3"/>
  <c r="R1204" i="3"/>
  <c r="P1204" i="3"/>
  <c r="N1204" i="3"/>
  <c r="H1204" i="3"/>
  <c r="G1204" i="3"/>
  <c r="E1204" i="3"/>
  <c r="C1204" i="3"/>
  <c r="A1204" i="3"/>
  <c r="R1203" i="3"/>
  <c r="S1203" i="3" s="1"/>
  <c r="P1203" i="3"/>
  <c r="N1203" i="3"/>
  <c r="G1203" i="3"/>
  <c r="H1203" i="3" s="1"/>
  <c r="E1203" i="3"/>
  <c r="C1203" i="3"/>
  <c r="A1203" i="3"/>
  <c r="S1202" i="3"/>
  <c r="R1202" i="3"/>
  <c r="P1202" i="3"/>
  <c r="N1202" i="3"/>
  <c r="H1202" i="3"/>
  <c r="G1202" i="3"/>
  <c r="E1202" i="3"/>
  <c r="C1202" i="3"/>
  <c r="A1202" i="3"/>
  <c r="R1201" i="3"/>
  <c r="S1201" i="3" s="1"/>
  <c r="P1201" i="3"/>
  <c r="N1201" i="3"/>
  <c r="G1201" i="3"/>
  <c r="H1201" i="3" s="1"/>
  <c r="E1201" i="3"/>
  <c r="C1201" i="3"/>
  <c r="A1201" i="3"/>
  <c r="R1200" i="3"/>
  <c r="S1200" i="3" s="1"/>
  <c r="P1200" i="3"/>
  <c r="N1200" i="3"/>
  <c r="H1200" i="3"/>
  <c r="G1200" i="3"/>
  <c r="E1200" i="3"/>
  <c r="C1200" i="3"/>
  <c r="A1200" i="3"/>
  <c r="R1199" i="3"/>
  <c r="S1199" i="3" s="1"/>
  <c r="P1199" i="3"/>
  <c r="N1199" i="3"/>
  <c r="G1199" i="3"/>
  <c r="H1199" i="3" s="1"/>
  <c r="E1199" i="3"/>
  <c r="C1199" i="3"/>
  <c r="A1199" i="3"/>
  <c r="S1198" i="3"/>
  <c r="R1198" i="3"/>
  <c r="P1198" i="3"/>
  <c r="N1198" i="3"/>
  <c r="G1198" i="3"/>
  <c r="H1198" i="3" s="1"/>
  <c r="E1198" i="3"/>
  <c r="C1198" i="3"/>
  <c r="A1198" i="3"/>
  <c r="R1197" i="3"/>
  <c r="S1197" i="3" s="1"/>
  <c r="P1197" i="3"/>
  <c r="N1197" i="3"/>
  <c r="G1197" i="3"/>
  <c r="H1197" i="3" s="1"/>
  <c r="E1197" i="3"/>
  <c r="C1197" i="3"/>
  <c r="A1197" i="3"/>
  <c r="S1196" i="3"/>
  <c r="R1196" i="3"/>
  <c r="P1196" i="3"/>
  <c r="N1196" i="3"/>
  <c r="H1196" i="3"/>
  <c r="G1196" i="3"/>
  <c r="E1196" i="3"/>
  <c r="C1196" i="3"/>
  <c r="A1196" i="3"/>
  <c r="R1195" i="3"/>
  <c r="S1195" i="3" s="1"/>
  <c r="P1195" i="3"/>
  <c r="N1195" i="3"/>
  <c r="G1195" i="3"/>
  <c r="H1195" i="3" s="1"/>
  <c r="E1195" i="3"/>
  <c r="C1195" i="3"/>
  <c r="A1195" i="3"/>
  <c r="S1194" i="3"/>
  <c r="R1194" i="3"/>
  <c r="P1194" i="3"/>
  <c r="N1194" i="3"/>
  <c r="H1194" i="3"/>
  <c r="G1194" i="3"/>
  <c r="E1194" i="3"/>
  <c r="C1194" i="3"/>
  <c r="A1194" i="3"/>
  <c r="R1193" i="3"/>
  <c r="S1193" i="3" s="1"/>
  <c r="P1193" i="3"/>
  <c r="N1193" i="3"/>
  <c r="H1193" i="3"/>
  <c r="G1193" i="3"/>
  <c r="E1193" i="3"/>
  <c r="C1193" i="3"/>
  <c r="A1193" i="3"/>
  <c r="S1192" i="3"/>
  <c r="R1192" i="3"/>
  <c r="P1192" i="3"/>
  <c r="N1192" i="3"/>
  <c r="H1192" i="3"/>
  <c r="G1192" i="3"/>
  <c r="E1192" i="3"/>
  <c r="C1192" i="3"/>
  <c r="A1192" i="3"/>
  <c r="R1191" i="3"/>
  <c r="S1191" i="3" s="1"/>
  <c r="P1191" i="3"/>
  <c r="N1191" i="3"/>
  <c r="G1191" i="3"/>
  <c r="H1191" i="3" s="1"/>
  <c r="E1191" i="3"/>
  <c r="C1191" i="3"/>
  <c r="A1191" i="3"/>
  <c r="S1190" i="3"/>
  <c r="R1190" i="3"/>
  <c r="P1190" i="3"/>
  <c r="N1190" i="3"/>
  <c r="H1190" i="3"/>
  <c r="G1190" i="3"/>
  <c r="E1190" i="3"/>
  <c r="C1190" i="3"/>
  <c r="A1190" i="3"/>
  <c r="R1189" i="3"/>
  <c r="S1189" i="3" s="1"/>
  <c r="P1189" i="3"/>
  <c r="N1189" i="3"/>
  <c r="G1189" i="3"/>
  <c r="H1189" i="3" s="1"/>
  <c r="E1189" i="3"/>
  <c r="C1189" i="3"/>
  <c r="A1189" i="3"/>
  <c r="S1188" i="3"/>
  <c r="R1188" i="3"/>
  <c r="P1188" i="3"/>
  <c r="N1188" i="3"/>
  <c r="H1188" i="3"/>
  <c r="G1188" i="3"/>
  <c r="E1188" i="3"/>
  <c r="C1188" i="3"/>
  <c r="A1188" i="3"/>
  <c r="R1187" i="3"/>
  <c r="S1187" i="3" s="1"/>
  <c r="P1187" i="3"/>
  <c r="N1187" i="3"/>
  <c r="G1187" i="3"/>
  <c r="H1187" i="3" s="1"/>
  <c r="E1187" i="3"/>
  <c r="C1187" i="3"/>
  <c r="A1187" i="3"/>
  <c r="S1186" i="3"/>
  <c r="R1186" i="3"/>
  <c r="P1186" i="3"/>
  <c r="N1186" i="3"/>
  <c r="H1186" i="3"/>
  <c r="G1186" i="3"/>
  <c r="E1186" i="3"/>
  <c r="C1186" i="3"/>
  <c r="A1186" i="3"/>
  <c r="R1185" i="3"/>
  <c r="S1185" i="3" s="1"/>
  <c r="P1185" i="3"/>
  <c r="N1185" i="3"/>
  <c r="G1185" i="3"/>
  <c r="H1185" i="3" s="1"/>
  <c r="E1185" i="3"/>
  <c r="C1185" i="3"/>
  <c r="A1185" i="3"/>
  <c r="R1184" i="3"/>
  <c r="S1184" i="3" s="1"/>
  <c r="P1184" i="3"/>
  <c r="N1184" i="3"/>
  <c r="H1184" i="3"/>
  <c r="G1184" i="3"/>
  <c r="E1184" i="3"/>
  <c r="C1184" i="3"/>
  <c r="A1184" i="3"/>
  <c r="R1183" i="3"/>
  <c r="S1183" i="3" s="1"/>
  <c r="P1183" i="3"/>
  <c r="N1183" i="3"/>
  <c r="G1183" i="3"/>
  <c r="H1183" i="3" s="1"/>
  <c r="E1183" i="3"/>
  <c r="C1183" i="3"/>
  <c r="A1183" i="3"/>
  <c r="S1182" i="3"/>
  <c r="R1182" i="3"/>
  <c r="P1182" i="3"/>
  <c r="N1182" i="3"/>
  <c r="G1182" i="3"/>
  <c r="H1182" i="3" s="1"/>
  <c r="E1182" i="3"/>
  <c r="C1182" i="3"/>
  <c r="A1182" i="3"/>
  <c r="R1181" i="3"/>
  <c r="S1181" i="3" s="1"/>
  <c r="P1181" i="3"/>
  <c r="N1181" i="3"/>
  <c r="G1181" i="3"/>
  <c r="H1181" i="3" s="1"/>
  <c r="E1181" i="3"/>
  <c r="C1181" i="3"/>
  <c r="A1181" i="3"/>
  <c r="S1180" i="3"/>
  <c r="R1180" i="3"/>
  <c r="P1180" i="3"/>
  <c r="N1180" i="3"/>
  <c r="H1180" i="3"/>
  <c r="G1180" i="3"/>
  <c r="E1180" i="3"/>
  <c r="C1180" i="3"/>
  <c r="A1180" i="3"/>
  <c r="R1179" i="3"/>
  <c r="S1179" i="3" s="1"/>
  <c r="P1179" i="3"/>
  <c r="N1179" i="3"/>
  <c r="G1179" i="3"/>
  <c r="H1179" i="3" s="1"/>
  <c r="E1179" i="3"/>
  <c r="C1179" i="3"/>
  <c r="A1179" i="3"/>
  <c r="S1178" i="3"/>
  <c r="R1178" i="3"/>
  <c r="P1178" i="3"/>
  <c r="N1178" i="3"/>
  <c r="H1178" i="3"/>
  <c r="G1178" i="3"/>
  <c r="E1178" i="3"/>
  <c r="C1178" i="3"/>
  <c r="A1178" i="3"/>
  <c r="R1177" i="3"/>
  <c r="S1177" i="3" s="1"/>
  <c r="P1177" i="3"/>
  <c r="N1177" i="3"/>
  <c r="H1177" i="3"/>
  <c r="G1177" i="3"/>
  <c r="E1177" i="3"/>
  <c r="C1177" i="3"/>
  <c r="A1177" i="3"/>
  <c r="S1176" i="3"/>
  <c r="R1176" i="3"/>
  <c r="P1176" i="3"/>
  <c r="N1176" i="3"/>
  <c r="H1176" i="3"/>
  <c r="G1176" i="3"/>
  <c r="E1176" i="3"/>
  <c r="C1176" i="3"/>
  <c r="A1176" i="3"/>
  <c r="R1175" i="3"/>
  <c r="S1175" i="3" s="1"/>
  <c r="P1175" i="3"/>
  <c r="N1175" i="3"/>
  <c r="G1175" i="3"/>
  <c r="H1175" i="3" s="1"/>
  <c r="E1175" i="3"/>
  <c r="C1175" i="3"/>
  <c r="A1175" i="3"/>
  <c r="S1174" i="3"/>
  <c r="R1174" i="3"/>
  <c r="P1174" i="3"/>
  <c r="N1174" i="3"/>
  <c r="H1174" i="3"/>
  <c r="G1174" i="3"/>
  <c r="E1174" i="3"/>
  <c r="C1174" i="3"/>
  <c r="A1174" i="3"/>
  <c r="R1173" i="3"/>
  <c r="S1173" i="3" s="1"/>
  <c r="P1173" i="3"/>
  <c r="N1173" i="3"/>
  <c r="G1173" i="3"/>
  <c r="H1173" i="3" s="1"/>
  <c r="E1173" i="3"/>
  <c r="C1173" i="3"/>
  <c r="A1173" i="3"/>
  <c r="S1172" i="3"/>
  <c r="R1172" i="3"/>
  <c r="P1172" i="3"/>
  <c r="N1172" i="3"/>
  <c r="H1172" i="3"/>
  <c r="G1172" i="3"/>
  <c r="E1172" i="3"/>
  <c r="C1172" i="3"/>
  <c r="A1172" i="3"/>
  <c r="R1171" i="3"/>
  <c r="S1171" i="3" s="1"/>
  <c r="P1171" i="3"/>
  <c r="N1171" i="3"/>
  <c r="G1171" i="3"/>
  <c r="H1171" i="3" s="1"/>
  <c r="E1171" i="3"/>
  <c r="C1171" i="3"/>
  <c r="A1171" i="3"/>
  <c r="S1170" i="3"/>
  <c r="R1170" i="3"/>
  <c r="P1170" i="3"/>
  <c r="N1170" i="3"/>
  <c r="H1170" i="3"/>
  <c r="G1170" i="3"/>
  <c r="E1170" i="3"/>
  <c r="C1170" i="3"/>
  <c r="A1170" i="3"/>
  <c r="R1169" i="3"/>
  <c r="S1169" i="3" s="1"/>
  <c r="P1169" i="3"/>
  <c r="N1169" i="3"/>
  <c r="G1169" i="3"/>
  <c r="H1169" i="3" s="1"/>
  <c r="E1169" i="3"/>
  <c r="C1169" i="3"/>
  <c r="A1169" i="3"/>
  <c r="R1168" i="3"/>
  <c r="S1168" i="3" s="1"/>
  <c r="P1168" i="3"/>
  <c r="N1168" i="3"/>
  <c r="H1168" i="3"/>
  <c r="G1168" i="3"/>
  <c r="E1168" i="3"/>
  <c r="C1168" i="3"/>
  <c r="A1168" i="3"/>
  <c r="R1167" i="3"/>
  <c r="S1167" i="3" s="1"/>
  <c r="P1167" i="3"/>
  <c r="N1167" i="3"/>
  <c r="G1167" i="3"/>
  <c r="H1167" i="3" s="1"/>
  <c r="E1167" i="3"/>
  <c r="C1167" i="3"/>
  <c r="A1167" i="3"/>
  <c r="S1166" i="3"/>
  <c r="R1166" i="3"/>
  <c r="P1166" i="3"/>
  <c r="N1166" i="3"/>
  <c r="G1166" i="3"/>
  <c r="H1166" i="3" s="1"/>
  <c r="E1166" i="3"/>
  <c r="C1166" i="3"/>
  <c r="A1166" i="3"/>
  <c r="R1165" i="3"/>
  <c r="S1165" i="3" s="1"/>
  <c r="P1165" i="3"/>
  <c r="N1165" i="3"/>
  <c r="G1165" i="3"/>
  <c r="H1165" i="3" s="1"/>
  <c r="E1165" i="3"/>
  <c r="C1165" i="3"/>
  <c r="A1165" i="3"/>
  <c r="S1164" i="3"/>
  <c r="R1164" i="3"/>
  <c r="P1164" i="3"/>
  <c r="N1164" i="3"/>
  <c r="H1164" i="3"/>
  <c r="G1164" i="3"/>
  <c r="E1164" i="3"/>
  <c r="C1164" i="3"/>
  <c r="A1164" i="3"/>
  <c r="S1163" i="3"/>
  <c r="R1163" i="3"/>
  <c r="P1163" i="3"/>
  <c r="N1163" i="3"/>
  <c r="G1163" i="3"/>
  <c r="H1163" i="3" s="1"/>
  <c r="E1163" i="3"/>
  <c r="C1163" i="3"/>
  <c r="A1163" i="3"/>
  <c r="S1162" i="3"/>
  <c r="R1162" i="3"/>
  <c r="P1162" i="3"/>
  <c r="N1162" i="3"/>
  <c r="H1162" i="3"/>
  <c r="G1162" i="3"/>
  <c r="E1162" i="3"/>
  <c r="C1162" i="3"/>
  <c r="A1162" i="3"/>
  <c r="R1161" i="3"/>
  <c r="S1161" i="3" s="1"/>
  <c r="P1161" i="3"/>
  <c r="N1161" i="3"/>
  <c r="H1161" i="3"/>
  <c r="G1161" i="3"/>
  <c r="E1161" i="3"/>
  <c r="C1161" i="3"/>
  <c r="A1161" i="3"/>
  <c r="S1160" i="3"/>
  <c r="R1160" i="3"/>
  <c r="P1160" i="3"/>
  <c r="N1160" i="3"/>
  <c r="H1160" i="3"/>
  <c r="G1160" i="3"/>
  <c r="E1160" i="3"/>
  <c r="C1160" i="3"/>
  <c r="A1160" i="3"/>
  <c r="R1159" i="3"/>
  <c r="S1159" i="3" s="1"/>
  <c r="P1159" i="3"/>
  <c r="N1159" i="3"/>
  <c r="G1159" i="3"/>
  <c r="H1159" i="3" s="1"/>
  <c r="E1159" i="3"/>
  <c r="C1159" i="3"/>
  <c r="A1159" i="3"/>
  <c r="S1158" i="3"/>
  <c r="R1158" i="3"/>
  <c r="P1158" i="3"/>
  <c r="N1158" i="3"/>
  <c r="H1158" i="3"/>
  <c r="G1158" i="3"/>
  <c r="E1158" i="3"/>
  <c r="C1158" i="3"/>
  <c r="A1158" i="3"/>
  <c r="R1157" i="3"/>
  <c r="S1157" i="3" s="1"/>
  <c r="P1157" i="3"/>
  <c r="N1157" i="3"/>
  <c r="G1157" i="3"/>
  <c r="H1157" i="3" s="1"/>
  <c r="E1157" i="3"/>
  <c r="C1157" i="3"/>
  <c r="A1157" i="3"/>
  <c r="S1156" i="3"/>
  <c r="R1156" i="3"/>
  <c r="P1156" i="3"/>
  <c r="N1156" i="3"/>
  <c r="H1156" i="3"/>
  <c r="G1156" i="3"/>
  <c r="E1156" i="3"/>
  <c r="C1156" i="3"/>
  <c r="A1156" i="3"/>
  <c r="R1155" i="3"/>
  <c r="S1155" i="3" s="1"/>
  <c r="P1155" i="3"/>
  <c r="N1155" i="3"/>
  <c r="G1155" i="3"/>
  <c r="H1155" i="3" s="1"/>
  <c r="E1155" i="3"/>
  <c r="C1155" i="3"/>
  <c r="A1155" i="3"/>
  <c r="S1154" i="3"/>
  <c r="R1154" i="3"/>
  <c r="P1154" i="3"/>
  <c r="N1154" i="3"/>
  <c r="H1154" i="3"/>
  <c r="G1154" i="3"/>
  <c r="E1154" i="3"/>
  <c r="C1154" i="3"/>
  <c r="A1154" i="3"/>
  <c r="R1153" i="3"/>
  <c r="S1153" i="3" s="1"/>
  <c r="P1153" i="3"/>
  <c r="N1153" i="3"/>
  <c r="G1153" i="3"/>
  <c r="H1153" i="3" s="1"/>
  <c r="E1153" i="3"/>
  <c r="C1153" i="3"/>
  <c r="A1153" i="3"/>
  <c r="R1152" i="3"/>
  <c r="S1152" i="3" s="1"/>
  <c r="P1152" i="3"/>
  <c r="N1152" i="3"/>
  <c r="H1152" i="3"/>
  <c r="G1152" i="3"/>
  <c r="E1152" i="3"/>
  <c r="C1152" i="3"/>
  <c r="A1152" i="3"/>
  <c r="R1151" i="3"/>
  <c r="S1151" i="3" s="1"/>
  <c r="P1151" i="3"/>
  <c r="N1151" i="3"/>
  <c r="G1151" i="3"/>
  <c r="H1151" i="3" s="1"/>
  <c r="E1151" i="3"/>
  <c r="C1151" i="3"/>
  <c r="A1151" i="3"/>
  <c r="S1150" i="3"/>
  <c r="R1150" i="3"/>
  <c r="P1150" i="3"/>
  <c r="N1150" i="3"/>
  <c r="G1150" i="3"/>
  <c r="H1150" i="3" s="1"/>
  <c r="E1150" i="3"/>
  <c r="C1150" i="3"/>
  <c r="A1150" i="3"/>
  <c r="R1149" i="3"/>
  <c r="S1149" i="3" s="1"/>
  <c r="P1149" i="3"/>
  <c r="N1149" i="3"/>
  <c r="G1149" i="3"/>
  <c r="H1149" i="3" s="1"/>
  <c r="E1149" i="3"/>
  <c r="C1149" i="3"/>
  <c r="A1149" i="3"/>
  <c r="S1148" i="3"/>
  <c r="R1148" i="3"/>
  <c r="P1148" i="3"/>
  <c r="N1148" i="3"/>
  <c r="H1148" i="3"/>
  <c r="G1148" i="3"/>
  <c r="E1148" i="3"/>
  <c r="C1148" i="3"/>
  <c r="A1148" i="3"/>
  <c r="S1147" i="3"/>
  <c r="R1147" i="3"/>
  <c r="P1147" i="3"/>
  <c r="N1147" i="3"/>
  <c r="G1147" i="3"/>
  <c r="H1147" i="3" s="1"/>
  <c r="E1147" i="3"/>
  <c r="C1147" i="3"/>
  <c r="A1147" i="3"/>
  <c r="S1146" i="3"/>
  <c r="R1146" i="3"/>
  <c r="P1146" i="3"/>
  <c r="N1146" i="3"/>
  <c r="H1146" i="3"/>
  <c r="G1146" i="3"/>
  <c r="E1146" i="3"/>
  <c r="C1146" i="3"/>
  <c r="A1146" i="3"/>
  <c r="R1145" i="3"/>
  <c r="S1145" i="3" s="1"/>
  <c r="P1145" i="3"/>
  <c r="N1145" i="3"/>
  <c r="H1145" i="3"/>
  <c r="G1145" i="3"/>
  <c r="E1145" i="3"/>
  <c r="C1145" i="3"/>
  <c r="A1145" i="3"/>
  <c r="S1144" i="3"/>
  <c r="R1144" i="3"/>
  <c r="P1144" i="3"/>
  <c r="N1144" i="3"/>
  <c r="H1144" i="3"/>
  <c r="G1144" i="3"/>
  <c r="E1144" i="3"/>
  <c r="C1144" i="3"/>
  <c r="A1144" i="3"/>
  <c r="R1143" i="3"/>
  <c r="S1143" i="3" s="1"/>
  <c r="P1143" i="3"/>
  <c r="N1143" i="3"/>
  <c r="G1143" i="3"/>
  <c r="H1143" i="3" s="1"/>
  <c r="E1143" i="3"/>
  <c r="C1143" i="3"/>
  <c r="A1143" i="3"/>
  <c r="S1142" i="3"/>
  <c r="R1142" i="3"/>
  <c r="P1142" i="3"/>
  <c r="N1142" i="3"/>
  <c r="H1142" i="3"/>
  <c r="G1142" i="3"/>
  <c r="E1142" i="3"/>
  <c r="C1142" i="3"/>
  <c r="A1142" i="3"/>
  <c r="R1141" i="3"/>
  <c r="S1141" i="3" s="1"/>
  <c r="P1141" i="3"/>
  <c r="N1141" i="3"/>
  <c r="G1141" i="3"/>
  <c r="H1141" i="3" s="1"/>
  <c r="E1141" i="3"/>
  <c r="C1141" i="3"/>
  <c r="A1141" i="3"/>
  <c r="S1140" i="3"/>
  <c r="R1140" i="3"/>
  <c r="P1140" i="3"/>
  <c r="N1140" i="3"/>
  <c r="H1140" i="3"/>
  <c r="G1140" i="3"/>
  <c r="E1140" i="3"/>
  <c r="C1140" i="3"/>
  <c r="A1140" i="3"/>
  <c r="R1139" i="3"/>
  <c r="S1139" i="3" s="1"/>
  <c r="P1139" i="3"/>
  <c r="N1139" i="3"/>
  <c r="G1139" i="3"/>
  <c r="H1139" i="3" s="1"/>
  <c r="E1139" i="3"/>
  <c r="C1139" i="3"/>
  <c r="A1139" i="3"/>
  <c r="S1138" i="3"/>
  <c r="R1138" i="3"/>
  <c r="P1138" i="3"/>
  <c r="N1138" i="3"/>
  <c r="H1138" i="3"/>
  <c r="G1138" i="3"/>
  <c r="E1138" i="3"/>
  <c r="C1138" i="3"/>
  <c r="A1138" i="3"/>
  <c r="R1137" i="3"/>
  <c r="S1137" i="3" s="1"/>
  <c r="P1137" i="3"/>
  <c r="N1137" i="3"/>
  <c r="G1137" i="3"/>
  <c r="H1137" i="3" s="1"/>
  <c r="E1137" i="3"/>
  <c r="C1137" i="3"/>
  <c r="A1137" i="3"/>
  <c r="R1136" i="3"/>
  <c r="S1136" i="3" s="1"/>
  <c r="P1136" i="3"/>
  <c r="N1136" i="3"/>
  <c r="H1136" i="3"/>
  <c r="G1136" i="3"/>
  <c r="E1136" i="3"/>
  <c r="C1136" i="3"/>
  <c r="A1136" i="3"/>
  <c r="R1135" i="3"/>
  <c r="S1135" i="3" s="1"/>
  <c r="P1135" i="3"/>
  <c r="N1135" i="3"/>
  <c r="G1135" i="3"/>
  <c r="H1135" i="3" s="1"/>
  <c r="E1135" i="3"/>
  <c r="C1135" i="3"/>
  <c r="A1135" i="3"/>
  <c r="S1134" i="3"/>
  <c r="R1134" i="3"/>
  <c r="P1134" i="3"/>
  <c r="N1134" i="3"/>
  <c r="G1134" i="3"/>
  <c r="H1134" i="3" s="1"/>
  <c r="E1134" i="3"/>
  <c r="C1134" i="3"/>
  <c r="A1134" i="3"/>
  <c r="R1133" i="3"/>
  <c r="S1133" i="3" s="1"/>
  <c r="P1133" i="3"/>
  <c r="N1133" i="3"/>
  <c r="G1133" i="3"/>
  <c r="H1133" i="3" s="1"/>
  <c r="E1133" i="3"/>
  <c r="C1133" i="3"/>
  <c r="A1133" i="3"/>
  <c r="S1132" i="3"/>
  <c r="R1132" i="3"/>
  <c r="P1132" i="3"/>
  <c r="N1132" i="3"/>
  <c r="H1132" i="3"/>
  <c r="G1132" i="3"/>
  <c r="E1132" i="3"/>
  <c r="C1132" i="3"/>
  <c r="A1132" i="3"/>
  <c r="S1131" i="3"/>
  <c r="R1131" i="3"/>
  <c r="P1131" i="3"/>
  <c r="N1131" i="3"/>
  <c r="G1131" i="3"/>
  <c r="H1131" i="3" s="1"/>
  <c r="E1131" i="3"/>
  <c r="C1131" i="3"/>
  <c r="A1131" i="3"/>
  <c r="S1130" i="3"/>
  <c r="R1130" i="3"/>
  <c r="P1130" i="3"/>
  <c r="N1130" i="3"/>
  <c r="H1130" i="3"/>
  <c r="G1130" i="3"/>
  <c r="E1130" i="3"/>
  <c r="C1130" i="3"/>
  <c r="A1130" i="3"/>
  <c r="R1129" i="3"/>
  <c r="S1129" i="3" s="1"/>
  <c r="P1129" i="3"/>
  <c r="N1129" i="3"/>
  <c r="H1129" i="3"/>
  <c r="G1129" i="3"/>
  <c r="E1129" i="3"/>
  <c r="C1129" i="3"/>
  <c r="A1129" i="3"/>
  <c r="S1128" i="3"/>
  <c r="R1128" i="3"/>
  <c r="P1128" i="3"/>
  <c r="N1128" i="3"/>
  <c r="H1128" i="3"/>
  <c r="G1128" i="3"/>
  <c r="E1128" i="3"/>
  <c r="C1128" i="3"/>
  <c r="A1128" i="3"/>
  <c r="R1127" i="3"/>
  <c r="S1127" i="3" s="1"/>
  <c r="P1127" i="3"/>
  <c r="N1127" i="3"/>
  <c r="G1127" i="3"/>
  <c r="H1127" i="3" s="1"/>
  <c r="E1127" i="3"/>
  <c r="C1127" i="3"/>
  <c r="A1127" i="3"/>
  <c r="S1126" i="3"/>
  <c r="R1126" i="3"/>
  <c r="P1126" i="3"/>
  <c r="N1126" i="3"/>
  <c r="H1126" i="3"/>
  <c r="G1126" i="3"/>
  <c r="E1126" i="3"/>
  <c r="C1126" i="3"/>
  <c r="A1126" i="3"/>
  <c r="R1125" i="3"/>
  <c r="S1125" i="3" s="1"/>
  <c r="P1125" i="3"/>
  <c r="N1125" i="3"/>
  <c r="G1125" i="3"/>
  <c r="H1125" i="3" s="1"/>
  <c r="E1125" i="3"/>
  <c r="C1125" i="3"/>
  <c r="A1125" i="3"/>
  <c r="S1124" i="3"/>
  <c r="R1124" i="3"/>
  <c r="P1124" i="3"/>
  <c r="N1124" i="3"/>
  <c r="H1124" i="3"/>
  <c r="G1124" i="3"/>
  <c r="E1124" i="3"/>
  <c r="C1124" i="3"/>
  <c r="A1124" i="3"/>
  <c r="S1123" i="3"/>
  <c r="R1123" i="3"/>
  <c r="P1123" i="3"/>
  <c r="N1123" i="3"/>
  <c r="G1123" i="3"/>
  <c r="H1123" i="3" s="1"/>
  <c r="E1123" i="3"/>
  <c r="C1123" i="3"/>
  <c r="A1123" i="3"/>
  <c r="S1122" i="3"/>
  <c r="R1122" i="3"/>
  <c r="P1122" i="3"/>
  <c r="N1122" i="3"/>
  <c r="H1122" i="3"/>
  <c r="G1122" i="3"/>
  <c r="E1122" i="3"/>
  <c r="C1122" i="3"/>
  <c r="A1122" i="3"/>
  <c r="R1121" i="3"/>
  <c r="S1121" i="3" s="1"/>
  <c r="P1121" i="3"/>
  <c r="N1121" i="3"/>
  <c r="G1121" i="3"/>
  <c r="H1121" i="3" s="1"/>
  <c r="E1121" i="3"/>
  <c r="C1121" i="3"/>
  <c r="A1121" i="3"/>
  <c r="R1120" i="3"/>
  <c r="S1120" i="3" s="1"/>
  <c r="P1120" i="3"/>
  <c r="N1120" i="3"/>
  <c r="H1120" i="3"/>
  <c r="G1120" i="3"/>
  <c r="E1120" i="3"/>
  <c r="C1120" i="3"/>
  <c r="A1120" i="3"/>
  <c r="R1119" i="3"/>
  <c r="S1119" i="3" s="1"/>
  <c r="P1119" i="3"/>
  <c r="N1119" i="3"/>
  <c r="G1119" i="3"/>
  <c r="H1119" i="3" s="1"/>
  <c r="E1119" i="3"/>
  <c r="C1119" i="3"/>
  <c r="A1119" i="3"/>
  <c r="S1118" i="3"/>
  <c r="R1118" i="3"/>
  <c r="P1118" i="3"/>
  <c r="N1118" i="3"/>
  <c r="G1118" i="3"/>
  <c r="H1118" i="3" s="1"/>
  <c r="E1118" i="3"/>
  <c r="C1118" i="3"/>
  <c r="A1118" i="3"/>
  <c r="R1117" i="3"/>
  <c r="S1117" i="3" s="1"/>
  <c r="P1117" i="3"/>
  <c r="N1117" i="3"/>
  <c r="G1117" i="3"/>
  <c r="H1117" i="3" s="1"/>
  <c r="E1117" i="3"/>
  <c r="C1117" i="3"/>
  <c r="A1117" i="3"/>
  <c r="S1116" i="3"/>
  <c r="R1116" i="3"/>
  <c r="P1116" i="3"/>
  <c r="N1116" i="3"/>
  <c r="H1116" i="3"/>
  <c r="G1116" i="3"/>
  <c r="E1116" i="3"/>
  <c r="C1116" i="3"/>
  <c r="A1116" i="3"/>
  <c r="R1115" i="3"/>
  <c r="S1115" i="3" s="1"/>
  <c r="P1115" i="3"/>
  <c r="N1115" i="3"/>
  <c r="G1115" i="3"/>
  <c r="H1115" i="3" s="1"/>
  <c r="E1115" i="3"/>
  <c r="C1115" i="3"/>
  <c r="A1115" i="3"/>
  <c r="S1114" i="3"/>
  <c r="R1114" i="3"/>
  <c r="P1114" i="3"/>
  <c r="N1114" i="3"/>
  <c r="H1114" i="3"/>
  <c r="G1114" i="3"/>
  <c r="E1114" i="3"/>
  <c r="C1114" i="3"/>
  <c r="A1114" i="3"/>
  <c r="R1113" i="3"/>
  <c r="S1113" i="3" s="1"/>
  <c r="P1113" i="3"/>
  <c r="N1113" i="3"/>
  <c r="H1113" i="3"/>
  <c r="G1113" i="3"/>
  <c r="E1113" i="3"/>
  <c r="C1113" i="3"/>
  <c r="A1113" i="3"/>
  <c r="R1112" i="3"/>
  <c r="S1112" i="3" s="1"/>
  <c r="P1112" i="3"/>
  <c r="N1112" i="3"/>
  <c r="H1112" i="3"/>
  <c r="G1112" i="3"/>
  <c r="E1112" i="3"/>
  <c r="C1112" i="3"/>
  <c r="A1112" i="3"/>
  <c r="S1111" i="3"/>
  <c r="R1111" i="3"/>
  <c r="P1111" i="3"/>
  <c r="N1111" i="3"/>
  <c r="H1111" i="3"/>
  <c r="G1111" i="3"/>
  <c r="E1111" i="3"/>
  <c r="C1111" i="3"/>
  <c r="A1111" i="3"/>
  <c r="S1110" i="3"/>
  <c r="R1110" i="3"/>
  <c r="P1110" i="3"/>
  <c r="N1110" i="3"/>
  <c r="H1110" i="3"/>
  <c r="G1110" i="3"/>
  <c r="E1110" i="3"/>
  <c r="C1110" i="3"/>
  <c r="A1110" i="3"/>
  <c r="R1109" i="3"/>
  <c r="S1109" i="3" s="1"/>
  <c r="P1109" i="3"/>
  <c r="N1109" i="3"/>
  <c r="G1109" i="3"/>
  <c r="H1109" i="3" s="1"/>
  <c r="E1109" i="3"/>
  <c r="C1109" i="3"/>
  <c r="A1109" i="3"/>
  <c r="S1108" i="3"/>
  <c r="R1108" i="3"/>
  <c r="P1108" i="3"/>
  <c r="N1108" i="3"/>
  <c r="H1108" i="3"/>
  <c r="G1108" i="3"/>
  <c r="E1108" i="3"/>
  <c r="C1108" i="3"/>
  <c r="A1108" i="3"/>
  <c r="R1107" i="3"/>
  <c r="S1107" i="3" s="1"/>
  <c r="P1107" i="3"/>
  <c r="N1107" i="3"/>
  <c r="G1107" i="3"/>
  <c r="H1107" i="3" s="1"/>
  <c r="E1107" i="3"/>
  <c r="C1107" i="3"/>
  <c r="A1107" i="3"/>
  <c r="S1106" i="3"/>
  <c r="R1106" i="3"/>
  <c r="P1106" i="3"/>
  <c r="N1106" i="3"/>
  <c r="G1106" i="3"/>
  <c r="H1106" i="3" s="1"/>
  <c r="E1106" i="3"/>
  <c r="C1106" i="3"/>
  <c r="A1106" i="3"/>
  <c r="S1105" i="3"/>
  <c r="R1105" i="3"/>
  <c r="P1105" i="3"/>
  <c r="N1105" i="3"/>
  <c r="G1105" i="3"/>
  <c r="H1105" i="3" s="1"/>
  <c r="E1105" i="3"/>
  <c r="C1105" i="3"/>
  <c r="A1105" i="3"/>
  <c r="R1104" i="3"/>
  <c r="S1104" i="3" s="1"/>
  <c r="P1104" i="3"/>
  <c r="N1104" i="3"/>
  <c r="H1104" i="3"/>
  <c r="G1104" i="3"/>
  <c r="E1104" i="3"/>
  <c r="C1104" i="3"/>
  <c r="A1104" i="3"/>
  <c r="R1103" i="3"/>
  <c r="S1103" i="3" s="1"/>
  <c r="P1103" i="3"/>
  <c r="N1103" i="3"/>
  <c r="H1103" i="3"/>
  <c r="G1103" i="3"/>
  <c r="E1103" i="3"/>
  <c r="C1103" i="3"/>
  <c r="A1103" i="3"/>
  <c r="R1102" i="3"/>
  <c r="S1102" i="3" s="1"/>
  <c r="P1102" i="3"/>
  <c r="N1102" i="3"/>
  <c r="G1102" i="3"/>
  <c r="H1102" i="3" s="1"/>
  <c r="E1102" i="3"/>
  <c r="C1102" i="3"/>
  <c r="A1102" i="3"/>
  <c r="R1101" i="3"/>
  <c r="S1101" i="3" s="1"/>
  <c r="P1101" i="3"/>
  <c r="N1101" i="3"/>
  <c r="G1101" i="3"/>
  <c r="H1101" i="3" s="1"/>
  <c r="E1101" i="3"/>
  <c r="C1101" i="3"/>
  <c r="A1101" i="3"/>
  <c r="S1100" i="3"/>
  <c r="R1100" i="3"/>
  <c r="P1100" i="3"/>
  <c r="N1100" i="3"/>
  <c r="G1100" i="3"/>
  <c r="H1100" i="3" s="1"/>
  <c r="E1100" i="3"/>
  <c r="C1100" i="3"/>
  <c r="A1100" i="3"/>
  <c r="R1099" i="3"/>
  <c r="S1099" i="3" s="1"/>
  <c r="P1099" i="3"/>
  <c r="N1099" i="3"/>
  <c r="G1099" i="3"/>
  <c r="H1099" i="3" s="1"/>
  <c r="E1099" i="3"/>
  <c r="C1099" i="3"/>
  <c r="A1099" i="3"/>
  <c r="R1098" i="3"/>
  <c r="S1098" i="3" s="1"/>
  <c r="P1098" i="3"/>
  <c r="N1098" i="3"/>
  <c r="G1098" i="3"/>
  <c r="H1098" i="3" s="1"/>
  <c r="E1098" i="3"/>
  <c r="C1098" i="3"/>
  <c r="A1098" i="3"/>
  <c r="S1097" i="3"/>
  <c r="R1097" i="3"/>
  <c r="P1097" i="3"/>
  <c r="N1097" i="3"/>
  <c r="H1097" i="3"/>
  <c r="G1097" i="3"/>
  <c r="E1097" i="3"/>
  <c r="C1097" i="3"/>
  <c r="A1097" i="3"/>
  <c r="R1096" i="3"/>
  <c r="S1096" i="3" s="1"/>
  <c r="P1096" i="3"/>
  <c r="N1096" i="3"/>
  <c r="H1096" i="3"/>
  <c r="G1096" i="3"/>
  <c r="E1096" i="3"/>
  <c r="C1096" i="3"/>
  <c r="A1096" i="3"/>
  <c r="R1095" i="3"/>
  <c r="S1095" i="3" s="1"/>
  <c r="P1095" i="3"/>
  <c r="N1095" i="3"/>
  <c r="H1095" i="3"/>
  <c r="G1095" i="3"/>
  <c r="E1095" i="3"/>
  <c r="C1095" i="3"/>
  <c r="A1095" i="3"/>
  <c r="S1094" i="3"/>
  <c r="R1094" i="3"/>
  <c r="P1094" i="3"/>
  <c r="N1094" i="3"/>
  <c r="H1094" i="3"/>
  <c r="G1094" i="3"/>
  <c r="E1094" i="3"/>
  <c r="C1094" i="3"/>
  <c r="A1094" i="3"/>
  <c r="S1093" i="3"/>
  <c r="R1093" i="3"/>
  <c r="P1093" i="3"/>
  <c r="N1093" i="3"/>
  <c r="H1093" i="3"/>
  <c r="G1093" i="3"/>
  <c r="E1093" i="3"/>
  <c r="C1093" i="3"/>
  <c r="A1093" i="3"/>
  <c r="S1092" i="3"/>
  <c r="R1092" i="3"/>
  <c r="P1092" i="3"/>
  <c r="N1092" i="3"/>
  <c r="H1092" i="3"/>
  <c r="G1092" i="3"/>
  <c r="E1092" i="3"/>
  <c r="C1092" i="3"/>
  <c r="A1092" i="3"/>
  <c r="S1091" i="3"/>
  <c r="R1091" i="3"/>
  <c r="P1091" i="3"/>
  <c r="N1091" i="3"/>
  <c r="G1091" i="3"/>
  <c r="H1091" i="3" s="1"/>
  <c r="E1091" i="3"/>
  <c r="C1091" i="3"/>
  <c r="A1091" i="3"/>
  <c r="S1090" i="3"/>
  <c r="R1090" i="3"/>
  <c r="P1090" i="3"/>
  <c r="N1090" i="3"/>
  <c r="G1090" i="3"/>
  <c r="H1090" i="3" s="1"/>
  <c r="E1090" i="3"/>
  <c r="C1090" i="3"/>
  <c r="A1090" i="3"/>
  <c r="S1089" i="3"/>
  <c r="R1089" i="3"/>
  <c r="P1089" i="3"/>
  <c r="N1089" i="3"/>
  <c r="H1089" i="3"/>
  <c r="G1089" i="3"/>
  <c r="E1089" i="3"/>
  <c r="C1089" i="3"/>
  <c r="A1089" i="3"/>
  <c r="R1088" i="3"/>
  <c r="S1088" i="3" s="1"/>
  <c r="P1088" i="3"/>
  <c r="N1088" i="3"/>
  <c r="G1088" i="3"/>
  <c r="H1088" i="3" s="1"/>
  <c r="E1088" i="3"/>
  <c r="C1088" i="3"/>
  <c r="A1088" i="3"/>
  <c r="R1087" i="3"/>
  <c r="S1087" i="3" s="1"/>
  <c r="P1087" i="3"/>
  <c r="N1087" i="3"/>
  <c r="G1087" i="3"/>
  <c r="H1087" i="3" s="1"/>
  <c r="E1087" i="3"/>
  <c r="C1087" i="3"/>
  <c r="A1087" i="3"/>
  <c r="S1086" i="3"/>
  <c r="R1086" i="3"/>
  <c r="P1086" i="3"/>
  <c r="N1086" i="3"/>
  <c r="G1086" i="3"/>
  <c r="H1086" i="3" s="1"/>
  <c r="E1086" i="3"/>
  <c r="C1086" i="3"/>
  <c r="A1086" i="3"/>
  <c r="S1085" i="3"/>
  <c r="R1085" i="3"/>
  <c r="P1085" i="3"/>
  <c r="N1085" i="3"/>
  <c r="G1085" i="3"/>
  <c r="H1085" i="3" s="1"/>
  <c r="E1085" i="3"/>
  <c r="C1085" i="3"/>
  <c r="A1085" i="3"/>
  <c r="S1084" i="3"/>
  <c r="R1084" i="3"/>
  <c r="P1084" i="3"/>
  <c r="N1084" i="3"/>
  <c r="H1084" i="3"/>
  <c r="G1084" i="3"/>
  <c r="E1084" i="3"/>
  <c r="C1084" i="3"/>
  <c r="A1084" i="3"/>
  <c r="S1083" i="3"/>
  <c r="R1083" i="3"/>
  <c r="P1083" i="3"/>
  <c r="N1083" i="3"/>
  <c r="H1083" i="3"/>
  <c r="G1083" i="3"/>
  <c r="E1083" i="3"/>
  <c r="C1083" i="3"/>
  <c r="A1083" i="3"/>
  <c r="S1082" i="3"/>
  <c r="R1082" i="3"/>
  <c r="P1082" i="3"/>
  <c r="N1082" i="3"/>
  <c r="H1082" i="3"/>
  <c r="G1082" i="3"/>
  <c r="E1082" i="3"/>
  <c r="C1082" i="3"/>
  <c r="A1082" i="3"/>
  <c r="R1081" i="3"/>
  <c r="S1081" i="3" s="1"/>
  <c r="P1081" i="3"/>
  <c r="N1081" i="3"/>
  <c r="H1081" i="3"/>
  <c r="G1081" i="3"/>
  <c r="E1081" i="3"/>
  <c r="C1081" i="3"/>
  <c r="A1081" i="3"/>
  <c r="R1080" i="3"/>
  <c r="S1080" i="3" s="1"/>
  <c r="P1080" i="3"/>
  <c r="N1080" i="3"/>
  <c r="H1080" i="3"/>
  <c r="G1080" i="3"/>
  <c r="E1080" i="3"/>
  <c r="C1080" i="3"/>
  <c r="A1080" i="3"/>
  <c r="S1079" i="3"/>
  <c r="R1079" i="3"/>
  <c r="P1079" i="3"/>
  <c r="N1079" i="3"/>
  <c r="G1079" i="3"/>
  <c r="H1079" i="3" s="1"/>
  <c r="E1079" i="3"/>
  <c r="C1079" i="3"/>
  <c r="A1079" i="3"/>
  <c r="R1078" i="3"/>
  <c r="S1078" i="3" s="1"/>
  <c r="P1078" i="3"/>
  <c r="N1078" i="3"/>
  <c r="G1078" i="3"/>
  <c r="H1078" i="3" s="1"/>
  <c r="E1078" i="3"/>
  <c r="C1078" i="3"/>
  <c r="A1078" i="3"/>
  <c r="S1077" i="3"/>
  <c r="R1077" i="3"/>
  <c r="P1077" i="3"/>
  <c r="N1077" i="3"/>
  <c r="H1077" i="3"/>
  <c r="G1077" i="3"/>
  <c r="E1077" i="3"/>
  <c r="C1077" i="3"/>
  <c r="A1077" i="3"/>
  <c r="S1076" i="3"/>
  <c r="R1076" i="3"/>
  <c r="P1076" i="3"/>
  <c r="N1076" i="3"/>
  <c r="G1076" i="3"/>
  <c r="H1076" i="3" s="1"/>
  <c r="E1076" i="3"/>
  <c r="C1076" i="3"/>
  <c r="A1076" i="3"/>
  <c r="S1075" i="3"/>
  <c r="R1075" i="3"/>
  <c r="P1075" i="3"/>
  <c r="N1075" i="3"/>
  <c r="H1075" i="3"/>
  <c r="G1075" i="3"/>
  <c r="E1075" i="3"/>
  <c r="C1075" i="3"/>
  <c r="A1075" i="3"/>
  <c r="R1074" i="3"/>
  <c r="S1074" i="3" s="1"/>
  <c r="P1074" i="3"/>
  <c r="N1074" i="3"/>
  <c r="H1074" i="3"/>
  <c r="G1074" i="3"/>
  <c r="E1074" i="3"/>
  <c r="C1074" i="3"/>
  <c r="A1074" i="3"/>
  <c r="R1073" i="3"/>
  <c r="S1073" i="3" s="1"/>
  <c r="P1073" i="3"/>
  <c r="N1073" i="3"/>
  <c r="H1073" i="3"/>
  <c r="G1073" i="3"/>
  <c r="E1073" i="3"/>
  <c r="C1073" i="3"/>
  <c r="A1073" i="3"/>
  <c r="R1072" i="3"/>
  <c r="S1072" i="3" s="1"/>
  <c r="P1072" i="3"/>
  <c r="N1072" i="3"/>
  <c r="G1072" i="3"/>
  <c r="H1072" i="3" s="1"/>
  <c r="E1072" i="3"/>
  <c r="C1072" i="3"/>
  <c r="A1072" i="3"/>
  <c r="R1071" i="3"/>
  <c r="S1071" i="3" s="1"/>
  <c r="P1071" i="3"/>
  <c r="N1071" i="3"/>
  <c r="G1071" i="3"/>
  <c r="H1071" i="3" s="1"/>
  <c r="E1071" i="3"/>
  <c r="C1071" i="3"/>
  <c r="A1071" i="3"/>
  <c r="S1070" i="3"/>
  <c r="R1070" i="3"/>
  <c r="P1070" i="3"/>
  <c r="N1070" i="3"/>
  <c r="G1070" i="3"/>
  <c r="H1070" i="3" s="1"/>
  <c r="E1070" i="3"/>
  <c r="C1070" i="3"/>
  <c r="A1070" i="3"/>
  <c r="S1069" i="3"/>
  <c r="R1069" i="3"/>
  <c r="P1069" i="3"/>
  <c r="N1069" i="3"/>
  <c r="G1069" i="3"/>
  <c r="H1069" i="3" s="1"/>
  <c r="E1069" i="3"/>
  <c r="C1069" i="3"/>
  <c r="A1069" i="3"/>
  <c r="S1068" i="3"/>
  <c r="R1068" i="3"/>
  <c r="P1068" i="3"/>
  <c r="N1068" i="3"/>
  <c r="H1068" i="3"/>
  <c r="G1068" i="3"/>
  <c r="E1068" i="3"/>
  <c r="C1068" i="3"/>
  <c r="A1068" i="3"/>
  <c r="S1067" i="3"/>
  <c r="R1067" i="3"/>
  <c r="P1067" i="3"/>
  <c r="N1067" i="3"/>
  <c r="H1067" i="3"/>
  <c r="G1067" i="3"/>
  <c r="E1067" i="3"/>
  <c r="C1067" i="3"/>
  <c r="A1067" i="3"/>
  <c r="S1066" i="3"/>
  <c r="R1066" i="3"/>
  <c r="P1066" i="3"/>
  <c r="N1066" i="3"/>
  <c r="H1066" i="3"/>
  <c r="G1066" i="3"/>
  <c r="E1066" i="3"/>
  <c r="C1066" i="3"/>
  <c r="A1066" i="3"/>
  <c r="R1065" i="3"/>
  <c r="S1065" i="3" s="1"/>
  <c r="P1065" i="3"/>
  <c r="N1065" i="3"/>
  <c r="H1065" i="3"/>
  <c r="G1065" i="3"/>
  <c r="E1065" i="3"/>
  <c r="C1065" i="3"/>
  <c r="A1065" i="3"/>
  <c r="R1064" i="3"/>
  <c r="S1064" i="3" s="1"/>
  <c r="P1064" i="3"/>
  <c r="N1064" i="3"/>
  <c r="H1064" i="3"/>
  <c r="G1064" i="3"/>
  <c r="E1064" i="3"/>
  <c r="C1064" i="3"/>
  <c r="A1064" i="3"/>
  <c r="S1063" i="3"/>
  <c r="R1063" i="3"/>
  <c r="P1063" i="3"/>
  <c r="N1063" i="3"/>
  <c r="G1063" i="3"/>
  <c r="H1063" i="3" s="1"/>
  <c r="E1063" i="3"/>
  <c r="C1063" i="3"/>
  <c r="A1063" i="3"/>
  <c r="R1062" i="3"/>
  <c r="S1062" i="3" s="1"/>
  <c r="P1062" i="3"/>
  <c r="N1062" i="3"/>
  <c r="G1062" i="3"/>
  <c r="H1062" i="3" s="1"/>
  <c r="E1062" i="3"/>
  <c r="C1062" i="3"/>
  <c r="A1062" i="3"/>
  <c r="S1061" i="3"/>
  <c r="R1061" i="3"/>
  <c r="P1061" i="3"/>
  <c r="N1061" i="3"/>
  <c r="H1061" i="3"/>
  <c r="G1061" i="3"/>
  <c r="E1061" i="3"/>
  <c r="C1061" i="3"/>
  <c r="A1061" i="3"/>
  <c r="S1060" i="3"/>
  <c r="R1060" i="3"/>
  <c r="P1060" i="3"/>
  <c r="N1060" i="3"/>
  <c r="G1060" i="3"/>
  <c r="H1060" i="3" s="1"/>
  <c r="E1060" i="3"/>
  <c r="C1060" i="3"/>
  <c r="A1060" i="3"/>
  <c r="S1059" i="3"/>
  <c r="R1059" i="3"/>
  <c r="P1059" i="3"/>
  <c r="N1059" i="3"/>
  <c r="H1059" i="3"/>
  <c r="G1059" i="3"/>
  <c r="E1059" i="3"/>
  <c r="C1059" i="3"/>
  <c r="A1059" i="3"/>
  <c r="R1058" i="3"/>
  <c r="S1058" i="3" s="1"/>
  <c r="P1058" i="3"/>
  <c r="N1058" i="3"/>
  <c r="H1058" i="3"/>
  <c r="G1058" i="3"/>
  <c r="E1058" i="3"/>
  <c r="C1058" i="3"/>
  <c r="A1058" i="3"/>
  <c r="R1057" i="3"/>
  <c r="S1057" i="3" s="1"/>
  <c r="P1057" i="3"/>
  <c r="N1057" i="3"/>
  <c r="H1057" i="3"/>
  <c r="G1057" i="3"/>
  <c r="E1057" i="3"/>
  <c r="C1057" i="3"/>
  <c r="A1057" i="3"/>
  <c r="R1056" i="3"/>
  <c r="S1056" i="3" s="1"/>
  <c r="P1056" i="3"/>
  <c r="N1056" i="3"/>
  <c r="G1056" i="3"/>
  <c r="H1056" i="3" s="1"/>
  <c r="E1056" i="3"/>
  <c r="C1056" i="3"/>
  <c r="A1056" i="3"/>
  <c r="R1055" i="3"/>
  <c r="S1055" i="3" s="1"/>
  <c r="P1055" i="3"/>
  <c r="N1055" i="3"/>
  <c r="G1055" i="3"/>
  <c r="H1055" i="3" s="1"/>
  <c r="E1055" i="3"/>
  <c r="C1055" i="3"/>
  <c r="A1055" i="3"/>
  <c r="S1054" i="3"/>
  <c r="R1054" i="3"/>
  <c r="P1054" i="3"/>
  <c r="N1054" i="3"/>
  <c r="G1054" i="3"/>
  <c r="H1054" i="3" s="1"/>
  <c r="E1054" i="3"/>
  <c r="C1054" i="3"/>
  <c r="A1054" i="3"/>
  <c r="S1053" i="3"/>
  <c r="R1053" i="3"/>
  <c r="P1053" i="3"/>
  <c r="N1053" i="3"/>
  <c r="G1053" i="3"/>
  <c r="H1053" i="3" s="1"/>
  <c r="E1053" i="3"/>
  <c r="C1053" i="3"/>
  <c r="A1053" i="3"/>
  <c r="S1052" i="3"/>
  <c r="R1052" i="3"/>
  <c r="P1052" i="3"/>
  <c r="N1052" i="3"/>
  <c r="H1052" i="3"/>
  <c r="G1052" i="3"/>
  <c r="E1052" i="3"/>
  <c r="C1052" i="3"/>
  <c r="A1052" i="3"/>
  <c r="S1051" i="3"/>
  <c r="R1051" i="3"/>
  <c r="P1051" i="3"/>
  <c r="N1051" i="3"/>
  <c r="H1051" i="3"/>
  <c r="G1051" i="3"/>
  <c r="E1051" i="3"/>
  <c r="C1051" i="3"/>
  <c r="A1051" i="3"/>
  <c r="S1050" i="3"/>
  <c r="R1050" i="3"/>
  <c r="P1050" i="3"/>
  <c r="N1050" i="3"/>
  <c r="H1050" i="3"/>
  <c r="G1050" i="3"/>
  <c r="E1050" i="3"/>
  <c r="C1050" i="3"/>
  <c r="A1050" i="3"/>
  <c r="R1049" i="3"/>
  <c r="S1049" i="3" s="1"/>
  <c r="P1049" i="3"/>
  <c r="N1049" i="3"/>
  <c r="H1049" i="3"/>
  <c r="G1049" i="3"/>
  <c r="E1049" i="3"/>
  <c r="C1049" i="3"/>
  <c r="A1049" i="3"/>
  <c r="R1048" i="3"/>
  <c r="S1048" i="3" s="1"/>
  <c r="P1048" i="3"/>
  <c r="N1048" i="3"/>
  <c r="H1048" i="3"/>
  <c r="G1048" i="3"/>
  <c r="E1048" i="3"/>
  <c r="C1048" i="3"/>
  <c r="A1048" i="3"/>
  <c r="S1047" i="3"/>
  <c r="R1047" i="3"/>
  <c r="P1047" i="3"/>
  <c r="N1047" i="3"/>
  <c r="G1047" i="3"/>
  <c r="H1047" i="3" s="1"/>
  <c r="E1047" i="3"/>
  <c r="C1047" i="3"/>
  <c r="A1047" i="3"/>
  <c r="R1046" i="3"/>
  <c r="S1046" i="3" s="1"/>
  <c r="P1046" i="3"/>
  <c r="N1046" i="3"/>
  <c r="G1046" i="3"/>
  <c r="H1046" i="3" s="1"/>
  <c r="E1046" i="3"/>
  <c r="C1046" i="3"/>
  <c r="A1046" i="3"/>
  <c r="S1045" i="3"/>
  <c r="R1045" i="3"/>
  <c r="P1045" i="3"/>
  <c r="N1045" i="3"/>
  <c r="H1045" i="3"/>
  <c r="G1045" i="3"/>
  <c r="E1045" i="3"/>
  <c r="C1045" i="3"/>
  <c r="A1045" i="3"/>
  <c r="S1044" i="3"/>
  <c r="R1044" i="3"/>
  <c r="P1044" i="3"/>
  <c r="N1044" i="3"/>
  <c r="G1044" i="3"/>
  <c r="H1044" i="3" s="1"/>
  <c r="E1044" i="3"/>
  <c r="C1044" i="3"/>
  <c r="A1044" i="3"/>
  <c r="S1043" i="3"/>
  <c r="R1043" i="3"/>
  <c r="P1043" i="3"/>
  <c r="N1043" i="3"/>
  <c r="H1043" i="3"/>
  <c r="G1043" i="3"/>
  <c r="E1043" i="3"/>
  <c r="C1043" i="3"/>
  <c r="A1043" i="3"/>
  <c r="R1042" i="3"/>
  <c r="S1042" i="3" s="1"/>
  <c r="P1042" i="3"/>
  <c r="N1042" i="3"/>
  <c r="H1042" i="3"/>
  <c r="G1042" i="3"/>
  <c r="E1042" i="3"/>
  <c r="C1042" i="3"/>
  <c r="A1042" i="3"/>
  <c r="R1041" i="3"/>
  <c r="S1041" i="3" s="1"/>
  <c r="P1041" i="3"/>
  <c r="N1041" i="3"/>
  <c r="H1041" i="3"/>
  <c r="G1041" i="3"/>
  <c r="E1041" i="3"/>
  <c r="C1041" i="3"/>
  <c r="A1041" i="3"/>
  <c r="R1040" i="3"/>
  <c r="S1040" i="3" s="1"/>
  <c r="P1040" i="3"/>
  <c r="N1040" i="3"/>
  <c r="G1040" i="3"/>
  <c r="H1040" i="3" s="1"/>
  <c r="E1040" i="3"/>
  <c r="C1040" i="3"/>
  <c r="A1040" i="3"/>
  <c r="R1039" i="3"/>
  <c r="S1039" i="3" s="1"/>
  <c r="P1039" i="3"/>
  <c r="N1039" i="3"/>
  <c r="G1039" i="3"/>
  <c r="H1039" i="3" s="1"/>
  <c r="E1039" i="3"/>
  <c r="C1039" i="3"/>
  <c r="A1039" i="3"/>
  <c r="S1038" i="3"/>
  <c r="R1038" i="3"/>
  <c r="P1038" i="3"/>
  <c r="N1038" i="3"/>
  <c r="G1038" i="3"/>
  <c r="H1038" i="3" s="1"/>
  <c r="E1038" i="3"/>
  <c r="C1038" i="3"/>
  <c r="A1038" i="3"/>
  <c r="S1037" i="3"/>
  <c r="R1037" i="3"/>
  <c r="P1037" i="3"/>
  <c r="N1037" i="3"/>
  <c r="G1037" i="3"/>
  <c r="H1037" i="3" s="1"/>
  <c r="E1037" i="3"/>
  <c r="C1037" i="3"/>
  <c r="A1037" i="3"/>
  <c r="S1036" i="3"/>
  <c r="R1036" i="3"/>
  <c r="P1036" i="3"/>
  <c r="N1036" i="3"/>
  <c r="H1036" i="3"/>
  <c r="G1036" i="3"/>
  <c r="E1036" i="3"/>
  <c r="C1036" i="3"/>
  <c r="A1036" i="3"/>
  <c r="S1035" i="3"/>
  <c r="R1035" i="3"/>
  <c r="P1035" i="3"/>
  <c r="N1035" i="3"/>
  <c r="H1035" i="3"/>
  <c r="G1035" i="3"/>
  <c r="E1035" i="3"/>
  <c r="C1035" i="3"/>
  <c r="A1035" i="3"/>
  <c r="S1034" i="3"/>
  <c r="R1034" i="3"/>
  <c r="P1034" i="3"/>
  <c r="N1034" i="3"/>
  <c r="H1034" i="3"/>
  <c r="G1034" i="3"/>
  <c r="E1034" i="3"/>
  <c r="C1034" i="3"/>
  <c r="A1034" i="3"/>
  <c r="R1033" i="3"/>
  <c r="S1033" i="3" s="1"/>
  <c r="P1033" i="3"/>
  <c r="N1033" i="3"/>
  <c r="H1033" i="3"/>
  <c r="G1033" i="3"/>
  <c r="E1033" i="3"/>
  <c r="C1033" i="3"/>
  <c r="A1033" i="3"/>
  <c r="R1032" i="3"/>
  <c r="S1032" i="3" s="1"/>
  <c r="P1032" i="3"/>
  <c r="N1032" i="3"/>
  <c r="H1032" i="3"/>
  <c r="G1032" i="3"/>
  <c r="E1032" i="3"/>
  <c r="C1032" i="3"/>
  <c r="A1032" i="3"/>
  <c r="S1031" i="3"/>
  <c r="R1031" i="3"/>
  <c r="P1031" i="3"/>
  <c r="N1031" i="3"/>
  <c r="G1031" i="3"/>
  <c r="H1031" i="3" s="1"/>
  <c r="E1031" i="3"/>
  <c r="C1031" i="3"/>
  <c r="A1031" i="3"/>
  <c r="R1030" i="3"/>
  <c r="S1030" i="3" s="1"/>
  <c r="P1030" i="3"/>
  <c r="N1030" i="3"/>
  <c r="G1030" i="3"/>
  <c r="H1030" i="3" s="1"/>
  <c r="E1030" i="3"/>
  <c r="C1030" i="3"/>
  <c r="A1030" i="3"/>
  <c r="S1029" i="3"/>
  <c r="R1029" i="3"/>
  <c r="P1029" i="3"/>
  <c r="N1029" i="3"/>
  <c r="H1029" i="3"/>
  <c r="G1029" i="3"/>
  <c r="E1029" i="3"/>
  <c r="C1029" i="3"/>
  <c r="A1029" i="3"/>
  <c r="S1028" i="3"/>
  <c r="R1028" i="3"/>
  <c r="P1028" i="3"/>
  <c r="N1028" i="3"/>
  <c r="G1028" i="3"/>
  <c r="H1028" i="3" s="1"/>
  <c r="E1028" i="3"/>
  <c r="C1028" i="3"/>
  <c r="A1028" i="3"/>
  <c r="S1027" i="3"/>
  <c r="R1027" i="3"/>
  <c r="P1027" i="3"/>
  <c r="N1027" i="3"/>
  <c r="H1027" i="3"/>
  <c r="G1027" i="3"/>
  <c r="E1027" i="3"/>
  <c r="C1027" i="3"/>
  <c r="A1027" i="3"/>
  <c r="R1026" i="3"/>
  <c r="S1026" i="3" s="1"/>
  <c r="P1026" i="3"/>
  <c r="N1026" i="3"/>
  <c r="H1026" i="3"/>
  <c r="G1026" i="3"/>
  <c r="E1026" i="3"/>
  <c r="C1026" i="3"/>
  <c r="A1026" i="3"/>
  <c r="R1025" i="3"/>
  <c r="S1025" i="3" s="1"/>
  <c r="P1025" i="3"/>
  <c r="N1025" i="3"/>
  <c r="H1025" i="3"/>
  <c r="G1025" i="3"/>
  <c r="E1025" i="3"/>
  <c r="C1025" i="3"/>
  <c r="A1025" i="3"/>
  <c r="R1024" i="3"/>
  <c r="S1024" i="3" s="1"/>
  <c r="P1024" i="3"/>
  <c r="N1024" i="3"/>
  <c r="G1024" i="3"/>
  <c r="H1024" i="3" s="1"/>
  <c r="E1024" i="3"/>
  <c r="C1024" i="3"/>
  <c r="A1024" i="3"/>
  <c r="R1023" i="3"/>
  <c r="S1023" i="3" s="1"/>
  <c r="P1023" i="3"/>
  <c r="N1023" i="3"/>
  <c r="G1023" i="3"/>
  <c r="H1023" i="3" s="1"/>
  <c r="E1023" i="3"/>
  <c r="C1023" i="3"/>
  <c r="A1023" i="3"/>
  <c r="S1022" i="3"/>
  <c r="R1022" i="3"/>
  <c r="P1022" i="3"/>
  <c r="N1022" i="3"/>
  <c r="G1022" i="3"/>
  <c r="H1022" i="3" s="1"/>
  <c r="E1022" i="3"/>
  <c r="C1022" i="3"/>
  <c r="A1022" i="3"/>
  <c r="S1021" i="3"/>
  <c r="R1021" i="3"/>
  <c r="P1021" i="3"/>
  <c r="N1021" i="3"/>
  <c r="G1021" i="3"/>
  <c r="H1021" i="3" s="1"/>
  <c r="I1084" i="3" s="1"/>
  <c r="J1084" i="3" s="1"/>
  <c r="E1021" i="3"/>
  <c r="C1021" i="3"/>
  <c r="A1021" i="3"/>
  <c r="S1020" i="3"/>
  <c r="R1020" i="3"/>
  <c r="P1020" i="3"/>
  <c r="N1020" i="3"/>
  <c r="H1020" i="3"/>
  <c r="G1020" i="3"/>
  <c r="E1020" i="3"/>
  <c r="C1020" i="3"/>
  <c r="A1020" i="3"/>
  <c r="S1019" i="3"/>
  <c r="R1019" i="3"/>
  <c r="P1019" i="3"/>
  <c r="N1019" i="3"/>
  <c r="H1019" i="3"/>
  <c r="G1019" i="3"/>
  <c r="E1019" i="3"/>
  <c r="C1019" i="3"/>
  <c r="A1019" i="3"/>
  <c r="S1018" i="3"/>
  <c r="R1018" i="3"/>
  <c r="P1018" i="3"/>
  <c r="N1018" i="3"/>
  <c r="H1018" i="3"/>
  <c r="G1018" i="3"/>
  <c r="E1018" i="3"/>
  <c r="C1018" i="3"/>
  <c r="A1018" i="3"/>
  <c r="R1017" i="3"/>
  <c r="S1017" i="3" s="1"/>
  <c r="P1017" i="3"/>
  <c r="N1017" i="3"/>
  <c r="H1017" i="3"/>
  <c r="G1017" i="3"/>
  <c r="E1017" i="3"/>
  <c r="C1017" i="3"/>
  <c r="A1017" i="3"/>
  <c r="R1016" i="3"/>
  <c r="S1016" i="3" s="1"/>
  <c r="P1016" i="3"/>
  <c r="N1016" i="3"/>
  <c r="H1016" i="3"/>
  <c r="G1016" i="3"/>
  <c r="E1016" i="3"/>
  <c r="C1016" i="3"/>
  <c r="A1016" i="3"/>
  <c r="S1015" i="3"/>
  <c r="R1015" i="3"/>
  <c r="P1015" i="3"/>
  <c r="N1015" i="3"/>
  <c r="G1015" i="3"/>
  <c r="H1015" i="3" s="1"/>
  <c r="E1015" i="3"/>
  <c r="C1015" i="3"/>
  <c r="A1015" i="3"/>
  <c r="R1014" i="3"/>
  <c r="S1014" i="3" s="1"/>
  <c r="T1091" i="3" s="1"/>
  <c r="U1091" i="3" s="1"/>
  <c r="P1014" i="3"/>
  <c r="N1014" i="3"/>
  <c r="G1014" i="3"/>
  <c r="H1014" i="3" s="1"/>
  <c r="E1014" i="3"/>
  <c r="C1014" i="3"/>
  <c r="A1014" i="3"/>
  <c r="S1013" i="3"/>
  <c r="R1013" i="3"/>
  <c r="P1013" i="3"/>
  <c r="N1013" i="3"/>
  <c r="H1013" i="3"/>
  <c r="G1013" i="3"/>
  <c r="E1013" i="3"/>
  <c r="C1013" i="3"/>
  <c r="A1013" i="3"/>
  <c r="S1012" i="3"/>
  <c r="R1012" i="3"/>
  <c r="P1012" i="3"/>
  <c r="N1012" i="3"/>
  <c r="G1012" i="3"/>
  <c r="H1012" i="3" s="1"/>
  <c r="E1012" i="3"/>
  <c r="C1012" i="3"/>
  <c r="A1012" i="3"/>
  <c r="S1011" i="3"/>
  <c r="R1011" i="3"/>
  <c r="P1011" i="3"/>
  <c r="N1011" i="3"/>
  <c r="H1011" i="3"/>
  <c r="G1011" i="3"/>
  <c r="E1011" i="3"/>
  <c r="C1011" i="3"/>
  <c r="A1011" i="3"/>
  <c r="R1010" i="3"/>
  <c r="S1010" i="3" s="1"/>
  <c r="P1010" i="3"/>
  <c r="N1010" i="3"/>
  <c r="H1010" i="3"/>
  <c r="G1010" i="3"/>
  <c r="E1010" i="3"/>
  <c r="C1010" i="3"/>
  <c r="A1010" i="3"/>
  <c r="R1009" i="3"/>
  <c r="S1009" i="3" s="1"/>
  <c r="P1009" i="3"/>
  <c r="N1009" i="3"/>
  <c r="H1009" i="3"/>
  <c r="G1009" i="3"/>
  <c r="E1009" i="3"/>
  <c r="C1009" i="3"/>
  <c r="A1009" i="3"/>
  <c r="R1008" i="3"/>
  <c r="S1008" i="3" s="1"/>
  <c r="P1008" i="3"/>
  <c r="N1008" i="3"/>
  <c r="G1008" i="3"/>
  <c r="H1008" i="3" s="1"/>
  <c r="E1008" i="3"/>
  <c r="C1008" i="3"/>
  <c r="A1008" i="3"/>
  <c r="R1007" i="3"/>
  <c r="S1007" i="3" s="1"/>
  <c r="P1007" i="3"/>
  <c r="N1007" i="3"/>
  <c r="G1007" i="3"/>
  <c r="H1007" i="3" s="1"/>
  <c r="E1007" i="3"/>
  <c r="C1007" i="3"/>
  <c r="A1007" i="3"/>
  <c r="S1006" i="3"/>
  <c r="R1006" i="3"/>
  <c r="P1006" i="3"/>
  <c r="N1006" i="3"/>
  <c r="G1006" i="3"/>
  <c r="H1006" i="3" s="1"/>
  <c r="E1006" i="3"/>
  <c r="C1006" i="3"/>
  <c r="A1006" i="3"/>
  <c r="S1005" i="3"/>
  <c r="R1005" i="3"/>
  <c r="P1005" i="3"/>
  <c r="N1005" i="3"/>
  <c r="G1005" i="3"/>
  <c r="H1005" i="3" s="1"/>
  <c r="E1005" i="3"/>
  <c r="C1005" i="3"/>
  <c r="A1005" i="3"/>
  <c r="S1004" i="3"/>
  <c r="R1004" i="3"/>
  <c r="P1004" i="3"/>
  <c r="N1004" i="3"/>
  <c r="H1004" i="3"/>
  <c r="G1004" i="3"/>
  <c r="E1004" i="3"/>
  <c r="C1004" i="3"/>
  <c r="A1004" i="3"/>
  <c r="S1003" i="3"/>
  <c r="R1003" i="3"/>
  <c r="P1003" i="3"/>
  <c r="N1003" i="3"/>
  <c r="H1003" i="3"/>
  <c r="G1003" i="3"/>
  <c r="E1003" i="3"/>
  <c r="C1003" i="3"/>
  <c r="A1003" i="3"/>
  <c r="S1002" i="3"/>
  <c r="R1002" i="3"/>
  <c r="P1002" i="3"/>
  <c r="N1002" i="3"/>
  <c r="H1002" i="3"/>
  <c r="G1002" i="3"/>
  <c r="E1002" i="3"/>
  <c r="C1002" i="3"/>
  <c r="A1002" i="3"/>
  <c r="R1001" i="3"/>
  <c r="S1001" i="3" s="1"/>
  <c r="P1001" i="3"/>
  <c r="N1001" i="3"/>
  <c r="H1001" i="3"/>
  <c r="G1001" i="3"/>
  <c r="E1001" i="3"/>
  <c r="C1001" i="3"/>
  <c r="A1001" i="3"/>
  <c r="R1000" i="3"/>
  <c r="S1000" i="3" s="1"/>
  <c r="P1000" i="3"/>
  <c r="N1000" i="3"/>
  <c r="H1000" i="3"/>
  <c r="G1000" i="3"/>
  <c r="E1000" i="3"/>
  <c r="C1000" i="3"/>
  <c r="A1000" i="3"/>
  <c r="S999" i="3"/>
  <c r="R999" i="3"/>
  <c r="P999" i="3"/>
  <c r="N999" i="3"/>
  <c r="G999" i="3"/>
  <c r="H999" i="3" s="1"/>
  <c r="E999" i="3"/>
  <c r="C999" i="3"/>
  <c r="A999" i="3"/>
  <c r="R998" i="3"/>
  <c r="S998" i="3" s="1"/>
  <c r="P998" i="3"/>
  <c r="N998" i="3"/>
  <c r="G998" i="3"/>
  <c r="H998" i="3" s="1"/>
  <c r="E998" i="3"/>
  <c r="C998" i="3"/>
  <c r="A998" i="3"/>
  <c r="S997" i="3"/>
  <c r="R997" i="3"/>
  <c r="P997" i="3"/>
  <c r="N997" i="3"/>
  <c r="H997" i="3"/>
  <c r="G997" i="3"/>
  <c r="E997" i="3"/>
  <c r="C997" i="3"/>
  <c r="A997" i="3"/>
  <c r="S996" i="3"/>
  <c r="R996" i="3"/>
  <c r="P996" i="3"/>
  <c r="N996" i="3"/>
  <c r="G996" i="3"/>
  <c r="H996" i="3" s="1"/>
  <c r="E996" i="3"/>
  <c r="C996" i="3"/>
  <c r="A996" i="3"/>
  <c r="S995" i="3"/>
  <c r="R995" i="3"/>
  <c r="P995" i="3"/>
  <c r="N995" i="3"/>
  <c r="H995" i="3"/>
  <c r="G995" i="3"/>
  <c r="E995" i="3"/>
  <c r="C995" i="3"/>
  <c r="A995" i="3"/>
  <c r="R994" i="3"/>
  <c r="S994" i="3" s="1"/>
  <c r="P994" i="3"/>
  <c r="N994" i="3"/>
  <c r="H994" i="3"/>
  <c r="G994" i="3"/>
  <c r="E994" i="3"/>
  <c r="C994" i="3"/>
  <c r="A994" i="3"/>
  <c r="R993" i="3"/>
  <c r="S993" i="3" s="1"/>
  <c r="P993" i="3"/>
  <c r="N993" i="3"/>
  <c r="H993" i="3"/>
  <c r="G993" i="3"/>
  <c r="E993" i="3"/>
  <c r="C993" i="3"/>
  <c r="A993" i="3"/>
  <c r="R992" i="3"/>
  <c r="S992" i="3" s="1"/>
  <c r="P992" i="3"/>
  <c r="N992" i="3"/>
  <c r="G992" i="3"/>
  <c r="H992" i="3" s="1"/>
  <c r="E992" i="3"/>
  <c r="C992" i="3"/>
  <c r="A992" i="3"/>
  <c r="R991" i="3"/>
  <c r="S991" i="3" s="1"/>
  <c r="P991" i="3"/>
  <c r="N991" i="3"/>
  <c r="G991" i="3"/>
  <c r="H991" i="3" s="1"/>
  <c r="E991" i="3"/>
  <c r="C991" i="3"/>
  <c r="A991" i="3"/>
  <c r="S990" i="3"/>
  <c r="R990" i="3"/>
  <c r="P990" i="3"/>
  <c r="N990" i="3"/>
  <c r="G990" i="3"/>
  <c r="H990" i="3" s="1"/>
  <c r="E990" i="3"/>
  <c r="C990" i="3"/>
  <c r="A990" i="3"/>
  <c r="S989" i="3"/>
  <c r="R989" i="3"/>
  <c r="P989" i="3"/>
  <c r="N989" i="3"/>
  <c r="G989" i="3"/>
  <c r="H989" i="3" s="1"/>
  <c r="E989" i="3"/>
  <c r="C989" i="3"/>
  <c r="A989" i="3"/>
  <c r="S988" i="3"/>
  <c r="R988" i="3"/>
  <c r="P988" i="3"/>
  <c r="N988" i="3"/>
  <c r="H988" i="3"/>
  <c r="G988" i="3"/>
  <c r="E988" i="3"/>
  <c r="C988" i="3"/>
  <c r="A988" i="3"/>
  <c r="S987" i="3"/>
  <c r="R987" i="3"/>
  <c r="P987" i="3"/>
  <c r="N987" i="3"/>
  <c r="H987" i="3"/>
  <c r="G987" i="3"/>
  <c r="E987" i="3"/>
  <c r="C987" i="3"/>
  <c r="A987" i="3"/>
  <c r="S986" i="3"/>
  <c r="R986" i="3"/>
  <c r="P986" i="3"/>
  <c r="N986" i="3"/>
  <c r="H986" i="3"/>
  <c r="G986" i="3"/>
  <c r="E986" i="3"/>
  <c r="C986" i="3"/>
  <c r="A986" i="3"/>
  <c r="R985" i="3"/>
  <c r="S985" i="3" s="1"/>
  <c r="P985" i="3"/>
  <c r="N985" i="3"/>
  <c r="H985" i="3"/>
  <c r="G985" i="3"/>
  <c r="E985" i="3"/>
  <c r="C985" i="3"/>
  <c r="A985" i="3"/>
  <c r="R984" i="3"/>
  <c r="S984" i="3" s="1"/>
  <c r="P984" i="3"/>
  <c r="N984" i="3"/>
  <c r="H984" i="3"/>
  <c r="G984" i="3"/>
  <c r="E984" i="3"/>
  <c r="C984" i="3"/>
  <c r="A984" i="3"/>
  <c r="S983" i="3"/>
  <c r="R983" i="3"/>
  <c r="P983" i="3"/>
  <c r="N983" i="3"/>
  <c r="G983" i="3"/>
  <c r="H983" i="3" s="1"/>
  <c r="E983" i="3"/>
  <c r="C983" i="3"/>
  <c r="A983" i="3"/>
  <c r="R982" i="3"/>
  <c r="S982" i="3" s="1"/>
  <c r="P982" i="3"/>
  <c r="N982" i="3"/>
  <c r="G982" i="3"/>
  <c r="H982" i="3" s="1"/>
  <c r="E982" i="3"/>
  <c r="C982" i="3"/>
  <c r="A982" i="3"/>
  <c r="S981" i="3"/>
  <c r="R981" i="3"/>
  <c r="P981" i="3"/>
  <c r="N981" i="3"/>
  <c r="H981" i="3"/>
  <c r="G981" i="3"/>
  <c r="E981" i="3"/>
  <c r="C981" i="3"/>
  <c r="A981" i="3"/>
  <c r="S980" i="3"/>
  <c r="R980" i="3"/>
  <c r="P980" i="3"/>
  <c r="N980" i="3"/>
  <c r="G980" i="3"/>
  <c r="H980" i="3" s="1"/>
  <c r="E980" i="3"/>
  <c r="C980" i="3"/>
  <c r="A980" i="3"/>
  <c r="S979" i="3"/>
  <c r="R979" i="3"/>
  <c r="P979" i="3"/>
  <c r="N979" i="3"/>
  <c r="H979" i="3"/>
  <c r="G979" i="3"/>
  <c r="E979" i="3"/>
  <c r="C979" i="3"/>
  <c r="A979" i="3"/>
  <c r="R978" i="3"/>
  <c r="S978" i="3" s="1"/>
  <c r="P978" i="3"/>
  <c r="N978" i="3"/>
  <c r="H978" i="3"/>
  <c r="G978" i="3"/>
  <c r="E978" i="3"/>
  <c r="C978" i="3"/>
  <c r="A978" i="3"/>
  <c r="R977" i="3"/>
  <c r="S977" i="3" s="1"/>
  <c r="P977" i="3"/>
  <c r="N977" i="3"/>
  <c r="H977" i="3"/>
  <c r="G977" i="3"/>
  <c r="E977" i="3"/>
  <c r="C977" i="3"/>
  <c r="A977" i="3"/>
  <c r="R976" i="3"/>
  <c r="S976" i="3" s="1"/>
  <c r="P976" i="3"/>
  <c r="N976" i="3"/>
  <c r="G976" i="3"/>
  <c r="H976" i="3" s="1"/>
  <c r="E976" i="3"/>
  <c r="C976" i="3"/>
  <c r="A976" i="3"/>
  <c r="R975" i="3"/>
  <c r="S975" i="3" s="1"/>
  <c r="P975" i="3"/>
  <c r="N975" i="3"/>
  <c r="G975" i="3"/>
  <c r="H975" i="3" s="1"/>
  <c r="E975" i="3"/>
  <c r="C975" i="3"/>
  <c r="A975" i="3"/>
  <c r="S974" i="3"/>
  <c r="R974" i="3"/>
  <c r="P974" i="3"/>
  <c r="N974" i="3"/>
  <c r="G974" i="3"/>
  <c r="H974" i="3" s="1"/>
  <c r="E974" i="3"/>
  <c r="C974" i="3"/>
  <c r="A974" i="3"/>
  <c r="S973" i="3"/>
  <c r="R973" i="3"/>
  <c r="P973" i="3"/>
  <c r="N973" i="3"/>
  <c r="G973" i="3"/>
  <c r="H973" i="3" s="1"/>
  <c r="E973" i="3"/>
  <c r="C973" i="3"/>
  <c r="A973" i="3"/>
  <c r="S972" i="3"/>
  <c r="R972" i="3"/>
  <c r="P972" i="3"/>
  <c r="N972" i="3"/>
  <c r="H972" i="3"/>
  <c r="G972" i="3"/>
  <c r="E972" i="3"/>
  <c r="C972" i="3"/>
  <c r="A972" i="3"/>
  <c r="S971" i="3"/>
  <c r="R971" i="3"/>
  <c r="P971" i="3"/>
  <c r="N971" i="3"/>
  <c r="H971" i="3"/>
  <c r="G971" i="3"/>
  <c r="E971" i="3"/>
  <c r="C971" i="3"/>
  <c r="A971" i="3"/>
  <c r="S970" i="3"/>
  <c r="R970" i="3"/>
  <c r="P970" i="3"/>
  <c r="N970" i="3"/>
  <c r="H970" i="3"/>
  <c r="G970" i="3"/>
  <c r="E970" i="3"/>
  <c r="C970" i="3"/>
  <c r="A970" i="3"/>
  <c r="R969" i="3"/>
  <c r="S969" i="3" s="1"/>
  <c r="P969" i="3"/>
  <c r="N969" i="3"/>
  <c r="H969" i="3"/>
  <c r="G969" i="3"/>
  <c r="E969" i="3"/>
  <c r="C969" i="3"/>
  <c r="A969" i="3"/>
  <c r="R968" i="3"/>
  <c r="S968" i="3" s="1"/>
  <c r="P968" i="3"/>
  <c r="N968" i="3"/>
  <c r="H968" i="3"/>
  <c r="G968" i="3"/>
  <c r="E968" i="3"/>
  <c r="C968" i="3"/>
  <c r="A968" i="3"/>
  <c r="S967" i="3"/>
  <c r="R967" i="3"/>
  <c r="P967" i="3"/>
  <c r="N967" i="3"/>
  <c r="G967" i="3"/>
  <c r="H967" i="3" s="1"/>
  <c r="E967" i="3"/>
  <c r="C967" i="3"/>
  <c r="A967" i="3"/>
  <c r="R966" i="3"/>
  <c r="S966" i="3" s="1"/>
  <c r="P966" i="3"/>
  <c r="N966" i="3"/>
  <c r="G966" i="3"/>
  <c r="H966" i="3" s="1"/>
  <c r="E966" i="3"/>
  <c r="C966" i="3"/>
  <c r="A966" i="3"/>
  <c r="S965" i="3"/>
  <c r="R965" i="3"/>
  <c r="P965" i="3"/>
  <c r="N965" i="3"/>
  <c r="H965" i="3"/>
  <c r="G965" i="3"/>
  <c r="E965" i="3"/>
  <c r="C965" i="3"/>
  <c r="A965" i="3"/>
  <c r="S964" i="3"/>
  <c r="R964" i="3"/>
  <c r="P964" i="3"/>
  <c r="N964" i="3"/>
  <c r="G964" i="3"/>
  <c r="H964" i="3" s="1"/>
  <c r="E964" i="3"/>
  <c r="C964" i="3"/>
  <c r="A964" i="3"/>
  <c r="S963" i="3"/>
  <c r="R963" i="3"/>
  <c r="P963" i="3"/>
  <c r="N963" i="3"/>
  <c r="H963" i="3"/>
  <c r="G963" i="3"/>
  <c r="E963" i="3"/>
  <c r="C963" i="3"/>
  <c r="A963" i="3"/>
  <c r="R962" i="3"/>
  <c r="S962" i="3" s="1"/>
  <c r="P962" i="3"/>
  <c r="N962" i="3"/>
  <c r="H962" i="3"/>
  <c r="G962" i="3"/>
  <c r="E962" i="3"/>
  <c r="C962" i="3"/>
  <c r="A962" i="3"/>
  <c r="R961" i="3"/>
  <c r="S961" i="3" s="1"/>
  <c r="P961" i="3"/>
  <c r="N961" i="3"/>
  <c r="H961" i="3"/>
  <c r="G961" i="3"/>
  <c r="E961" i="3"/>
  <c r="C961" i="3"/>
  <c r="A961" i="3"/>
  <c r="R960" i="3"/>
  <c r="S960" i="3" s="1"/>
  <c r="P960" i="3"/>
  <c r="N960" i="3"/>
  <c r="G960" i="3"/>
  <c r="H960" i="3" s="1"/>
  <c r="E960" i="3"/>
  <c r="C960" i="3"/>
  <c r="A960" i="3"/>
  <c r="R959" i="3"/>
  <c r="S959" i="3" s="1"/>
  <c r="P959" i="3"/>
  <c r="N959" i="3"/>
  <c r="G959" i="3"/>
  <c r="H959" i="3" s="1"/>
  <c r="E959" i="3"/>
  <c r="C959" i="3"/>
  <c r="A959" i="3"/>
  <c r="S958" i="3"/>
  <c r="R958" i="3"/>
  <c r="P958" i="3"/>
  <c r="N958" i="3"/>
  <c r="G958" i="3"/>
  <c r="H958" i="3" s="1"/>
  <c r="E958" i="3"/>
  <c r="C958" i="3"/>
  <c r="A958" i="3"/>
  <c r="S957" i="3"/>
  <c r="R957" i="3"/>
  <c r="P957" i="3"/>
  <c r="N957" i="3"/>
  <c r="G957" i="3"/>
  <c r="H957" i="3" s="1"/>
  <c r="E957" i="3"/>
  <c r="C957" i="3"/>
  <c r="A957" i="3"/>
  <c r="S956" i="3"/>
  <c r="R956" i="3"/>
  <c r="P956" i="3"/>
  <c r="N956" i="3"/>
  <c r="H956" i="3"/>
  <c r="G956" i="3"/>
  <c r="E956" i="3"/>
  <c r="C956" i="3"/>
  <c r="A956" i="3"/>
  <c r="S955" i="3"/>
  <c r="R955" i="3"/>
  <c r="P955" i="3"/>
  <c r="N955" i="3"/>
  <c r="H955" i="3"/>
  <c r="G955" i="3"/>
  <c r="E955" i="3"/>
  <c r="C955" i="3"/>
  <c r="A955" i="3"/>
  <c r="S954" i="3"/>
  <c r="R954" i="3"/>
  <c r="P954" i="3"/>
  <c r="N954" i="3"/>
  <c r="H954" i="3"/>
  <c r="G954" i="3"/>
  <c r="E954" i="3"/>
  <c r="C954" i="3"/>
  <c r="A954" i="3"/>
  <c r="R953" i="3"/>
  <c r="S953" i="3" s="1"/>
  <c r="P953" i="3"/>
  <c r="N953" i="3"/>
  <c r="H953" i="3"/>
  <c r="G953" i="3"/>
  <c r="E953" i="3"/>
  <c r="C953" i="3"/>
  <c r="A953" i="3"/>
  <c r="R952" i="3"/>
  <c r="S952" i="3" s="1"/>
  <c r="P952" i="3"/>
  <c r="N952" i="3"/>
  <c r="H952" i="3"/>
  <c r="G952" i="3"/>
  <c r="E952" i="3"/>
  <c r="C952" i="3"/>
  <c r="A952" i="3"/>
  <c r="S951" i="3"/>
  <c r="R951" i="3"/>
  <c r="P951" i="3"/>
  <c r="N951" i="3"/>
  <c r="G951" i="3"/>
  <c r="H951" i="3" s="1"/>
  <c r="E951" i="3"/>
  <c r="C951" i="3"/>
  <c r="A951" i="3"/>
  <c r="R950" i="3"/>
  <c r="S950" i="3" s="1"/>
  <c r="P950" i="3"/>
  <c r="N950" i="3"/>
  <c r="G950" i="3"/>
  <c r="H950" i="3" s="1"/>
  <c r="E950" i="3"/>
  <c r="C950" i="3"/>
  <c r="A950" i="3"/>
  <c r="S949" i="3"/>
  <c r="R949" i="3"/>
  <c r="P949" i="3"/>
  <c r="N949" i="3"/>
  <c r="H949" i="3"/>
  <c r="G949" i="3"/>
  <c r="E949" i="3"/>
  <c r="C949" i="3"/>
  <c r="A949" i="3"/>
  <c r="S948" i="3"/>
  <c r="R948" i="3"/>
  <c r="P948" i="3"/>
  <c r="N948" i="3"/>
  <c r="G948" i="3"/>
  <c r="H948" i="3" s="1"/>
  <c r="E948" i="3"/>
  <c r="C948" i="3"/>
  <c r="A948" i="3"/>
  <c r="R947" i="3"/>
  <c r="S947" i="3" s="1"/>
  <c r="P947" i="3"/>
  <c r="N947" i="3"/>
  <c r="H947" i="3"/>
  <c r="G947" i="3"/>
  <c r="E947" i="3"/>
  <c r="C947" i="3"/>
  <c r="A947" i="3"/>
  <c r="R946" i="3"/>
  <c r="S946" i="3" s="1"/>
  <c r="P946" i="3"/>
  <c r="N946" i="3"/>
  <c r="H946" i="3"/>
  <c r="G946" i="3"/>
  <c r="E946" i="3"/>
  <c r="C946" i="3"/>
  <c r="A946" i="3"/>
  <c r="R945" i="3"/>
  <c r="S945" i="3" s="1"/>
  <c r="P945" i="3"/>
  <c r="N945" i="3"/>
  <c r="G945" i="3"/>
  <c r="H945" i="3" s="1"/>
  <c r="E945" i="3"/>
  <c r="C945" i="3"/>
  <c r="A945" i="3"/>
  <c r="R944" i="3"/>
  <c r="S944" i="3" s="1"/>
  <c r="P944" i="3"/>
  <c r="N944" i="3"/>
  <c r="G944" i="3"/>
  <c r="H944" i="3" s="1"/>
  <c r="E944" i="3"/>
  <c r="C944" i="3"/>
  <c r="A944" i="3"/>
  <c r="R943" i="3"/>
  <c r="S943" i="3" s="1"/>
  <c r="P943" i="3"/>
  <c r="N943" i="3"/>
  <c r="G943" i="3"/>
  <c r="H943" i="3" s="1"/>
  <c r="E943" i="3"/>
  <c r="C943" i="3"/>
  <c r="A943" i="3"/>
  <c r="S942" i="3"/>
  <c r="R942" i="3"/>
  <c r="P942" i="3"/>
  <c r="N942" i="3"/>
  <c r="G942" i="3"/>
  <c r="H942" i="3" s="1"/>
  <c r="E942" i="3"/>
  <c r="C942" i="3"/>
  <c r="A942" i="3"/>
  <c r="S941" i="3"/>
  <c r="R941" i="3"/>
  <c r="P941" i="3"/>
  <c r="N941" i="3"/>
  <c r="G941" i="3"/>
  <c r="H941" i="3" s="1"/>
  <c r="E941" i="3"/>
  <c r="C941" i="3"/>
  <c r="A941" i="3"/>
  <c r="S940" i="3"/>
  <c r="R940" i="3"/>
  <c r="P940" i="3"/>
  <c r="N940" i="3"/>
  <c r="H940" i="3"/>
  <c r="G940" i="3"/>
  <c r="E940" i="3"/>
  <c r="C940" i="3"/>
  <c r="A940" i="3"/>
  <c r="S939" i="3"/>
  <c r="R939" i="3"/>
  <c r="P939" i="3"/>
  <c r="N939" i="3"/>
  <c r="H939" i="3"/>
  <c r="G939" i="3"/>
  <c r="E939" i="3"/>
  <c r="C939" i="3"/>
  <c r="A939" i="3"/>
  <c r="S938" i="3"/>
  <c r="R938" i="3"/>
  <c r="P938" i="3"/>
  <c r="N938" i="3"/>
  <c r="H938" i="3"/>
  <c r="G938" i="3"/>
  <c r="E938" i="3"/>
  <c r="C938" i="3"/>
  <c r="A938" i="3"/>
  <c r="R937" i="3"/>
  <c r="S937" i="3" s="1"/>
  <c r="P937" i="3"/>
  <c r="N937" i="3"/>
  <c r="H937" i="3"/>
  <c r="G937" i="3"/>
  <c r="E937" i="3"/>
  <c r="C937" i="3"/>
  <c r="A937" i="3"/>
  <c r="R936" i="3"/>
  <c r="S936" i="3" s="1"/>
  <c r="P936" i="3"/>
  <c r="N936" i="3"/>
  <c r="H936" i="3"/>
  <c r="G936" i="3"/>
  <c r="E936" i="3"/>
  <c r="C936" i="3"/>
  <c r="A936" i="3"/>
  <c r="S935" i="3"/>
  <c r="R935" i="3"/>
  <c r="P935" i="3"/>
  <c r="N935" i="3"/>
  <c r="G935" i="3"/>
  <c r="H935" i="3" s="1"/>
  <c r="E935" i="3"/>
  <c r="C935" i="3"/>
  <c r="A935" i="3"/>
  <c r="R934" i="3"/>
  <c r="S934" i="3" s="1"/>
  <c r="P934" i="3"/>
  <c r="N934" i="3"/>
  <c r="G934" i="3"/>
  <c r="H934" i="3" s="1"/>
  <c r="E934" i="3"/>
  <c r="C934" i="3"/>
  <c r="A934" i="3"/>
  <c r="S933" i="3"/>
  <c r="R933" i="3"/>
  <c r="P933" i="3"/>
  <c r="N933" i="3"/>
  <c r="H933" i="3"/>
  <c r="G933" i="3"/>
  <c r="E933" i="3"/>
  <c r="C933" i="3"/>
  <c r="A933" i="3"/>
  <c r="S932" i="3"/>
  <c r="R932" i="3"/>
  <c r="P932" i="3"/>
  <c r="N932" i="3"/>
  <c r="G932" i="3"/>
  <c r="H932" i="3" s="1"/>
  <c r="E932" i="3"/>
  <c r="C932" i="3"/>
  <c r="A932" i="3"/>
  <c r="S931" i="3"/>
  <c r="R931" i="3"/>
  <c r="P931" i="3"/>
  <c r="N931" i="3"/>
  <c r="H931" i="3"/>
  <c r="G931" i="3"/>
  <c r="E931" i="3"/>
  <c r="C931" i="3"/>
  <c r="A931" i="3"/>
  <c r="R930" i="3"/>
  <c r="S930" i="3" s="1"/>
  <c r="P930" i="3"/>
  <c r="N930" i="3"/>
  <c r="H930" i="3"/>
  <c r="G930" i="3"/>
  <c r="E930" i="3"/>
  <c r="C930" i="3"/>
  <c r="A930" i="3"/>
  <c r="R929" i="3"/>
  <c r="S929" i="3" s="1"/>
  <c r="P929" i="3"/>
  <c r="N929" i="3"/>
  <c r="H929" i="3"/>
  <c r="G929" i="3"/>
  <c r="E929" i="3"/>
  <c r="C929" i="3"/>
  <c r="A929" i="3"/>
  <c r="R928" i="3"/>
  <c r="S928" i="3" s="1"/>
  <c r="P928" i="3"/>
  <c r="N928" i="3"/>
  <c r="G928" i="3"/>
  <c r="H928" i="3" s="1"/>
  <c r="E928" i="3"/>
  <c r="C928" i="3"/>
  <c r="A928" i="3"/>
  <c r="R927" i="3"/>
  <c r="S927" i="3" s="1"/>
  <c r="P927" i="3"/>
  <c r="N927" i="3"/>
  <c r="H927" i="3"/>
  <c r="G927" i="3"/>
  <c r="E927" i="3"/>
  <c r="C927" i="3"/>
  <c r="A927" i="3"/>
  <c r="S926" i="3"/>
  <c r="R926" i="3"/>
  <c r="P926" i="3"/>
  <c r="N926" i="3"/>
  <c r="G926" i="3"/>
  <c r="H926" i="3" s="1"/>
  <c r="E926" i="3"/>
  <c r="C926" i="3"/>
  <c r="A926" i="3"/>
  <c r="S925" i="3"/>
  <c r="R925" i="3"/>
  <c r="P925" i="3"/>
  <c r="N925" i="3"/>
  <c r="G925" i="3"/>
  <c r="H925" i="3" s="1"/>
  <c r="E925" i="3"/>
  <c r="C925" i="3"/>
  <c r="A925" i="3"/>
  <c r="S924" i="3"/>
  <c r="R924" i="3"/>
  <c r="P924" i="3"/>
  <c r="N924" i="3"/>
  <c r="H924" i="3"/>
  <c r="G924" i="3"/>
  <c r="E924" i="3"/>
  <c r="C924" i="3"/>
  <c r="A924" i="3"/>
  <c r="S923" i="3"/>
  <c r="R923" i="3"/>
  <c r="P923" i="3"/>
  <c r="N923" i="3"/>
  <c r="H923" i="3"/>
  <c r="G923" i="3"/>
  <c r="E923" i="3"/>
  <c r="C923" i="3"/>
  <c r="A923" i="3"/>
  <c r="S922" i="3"/>
  <c r="R922" i="3"/>
  <c r="P922" i="3"/>
  <c r="N922" i="3"/>
  <c r="H922" i="3"/>
  <c r="G922" i="3"/>
  <c r="E922" i="3"/>
  <c r="C922" i="3"/>
  <c r="A922" i="3"/>
  <c r="S921" i="3"/>
  <c r="R921" i="3"/>
  <c r="P921" i="3"/>
  <c r="N921" i="3"/>
  <c r="H921" i="3"/>
  <c r="G921" i="3"/>
  <c r="E921" i="3"/>
  <c r="C921" i="3"/>
  <c r="A921" i="3"/>
  <c r="R920" i="3"/>
  <c r="S920" i="3" s="1"/>
  <c r="P920" i="3"/>
  <c r="N920" i="3"/>
  <c r="H920" i="3"/>
  <c r="G920" i="3"/>
  <c r="E920" i="3"/>
  <c r="C920" i="3"/>
  <c r="A920" i="3"/>
  <c r="S919" i="3"/>
  <c r="R919" i="3"/>
  <c r="P919" i="3"/>
  <c r="N919" i="3"/>
  <c r="G919" i="3"/>
  <c r="H919" i="3" s="1"/>
  <c r="E919" i="3"/>
  <c r="C919" i="3"/>
  <c r="A919" i="3"/>
  <c r="R918" i="3"/>
  <c r="S918" i="3" s="1"/>
  <c r="P918" i="3"/>
  <c r="N918" i="3"/>
  <c r="G918" i="3"/>
  <c r="H918" i="3" s="1"/>
  <c r="E918" i="3"/>
  <c r="C918" i="3"/>
  <c r="A918" i="3"/>
  <c r="S917" i="3"/>
  <c r="R917" i="3"/>
  <c r="P917" i="3"/>
  <c r="N917" i="3"/>
  <c r="H917" i="3"/>
  <c r="G917" i="3"/>
  <c r="E917" i="3"/>
  <c r="C917" i="3"/>
  <c r="A917" i="3"/>
  <c r="S916" i="3"/>
  <c r="R916" i="3"/>
  <c r="P916" i="3"/>
  <c r="N916" i="3"/>
  <c r="G916" i="3"/>
  <c r="H916" i="3" s="1"/>
  <c r="E916" i="3"/>
  <c r="C916" i="3"/>
  <c r="A916" i="3"/>
  <c r="S915" i="3"/>
  <c r="R915" i="3"/>
  <c r="P915" i="3"/>
  <c r="N915" i="3"/>
  <c r="H915" i="3"/>
  <c r="G915" i="3"/>
  <c r="E915" i="3"/>
  <c r="C915" i="3"/>
  <c r="A915" i="3"/>
  <c r="R914" i="3"/>
  <c r="S914" i="3" s="1"/>
  <c r="P914" i="3"/>
  <c r="N914" i="3"/>
  <c r="H914" i="3"/>
  <c r="G914" i="3"/>
  <c r="E914" i="3"/>
  <c r="C914" i="3"/>
  <c r="A914" i="3"/>
  <c r="S913" i="3"/>
  <c r="R913" i="3"/>
  <c r="P913" i="3"/>
  <c r="N913" i="3"/>
  <c r="G913" i="3"/>
  <c r="H913" i="3" s="1"/>
  <c r="E913" i="3"/>
  <c r="C913" i="3"/>
  <c r="A913" i="3"/>
  <c r="S912" i="3"/>
  <c r="R912" i="3"/>
  <c r="P912" i="3"/>
  <c r="N912" i="3"/>
  <c r="G912" i="3"/>
  <c r="H912" i="3" s="1"/>
  <c r="E912" i="3"/>
  <c r="C912" i="3"/>
  <c r="A912" i="3"/>
  <c r="R911" i="3"/>
  <c r="S911" i="3" s="1"/>
  <c r="P911" i="3"/>
  <c r="N911" i="3"/>
  <c r="H911" i="3"/>
  <c r="G911" i="3"/>
  <c r="E911" i="3"/>
  <c r="C911" i="3"/>
  <c r="A911" i="3"/>
  <c r="S910" i="3"/>
  <c r="R910" i="3"/>
  <c r="P910" i="3"/>
  <c r="N910" i="3"/>
  <c r="H910" i="3"/>
  <c r="G910" i="3"/>
  <c r="E910" i="3"/>
  <c r="C910" i="3"/>
  <c r="A910" i="3"/>
  <c r="S909" i="3"/>
  <c r="R909" i="3"/>
  <c r="P909" i="3"/>
  <c r="N909" i="3"/>
  <c r="G909" i="3"/>
  <c r="H909" i="3" s="1"/>
  <c r="E909" i="3"/>
  <c r="C909" i="3"/>
  <c r="A909" i="3"/>
  <c r="S908" i="3"/>
  <c r="R908" i="3"/>
  <c r="P908" i="3"/>
  <c r="N908" i="3"/>
  <c r="G908" i="3"/>
  <c r="H908" i="3" s="1"/>
  <c r="E908" i="3"/>
  <c r="C908" i="3"/>
  <c r="A908" i="3"/>
  <c r="S907" i="3"/>
  <c r="R907" i="3"/>
  <c r="P907" i="3"/>
  <c r="N907" i="3"/>
  <c r="G907" i="3"/>
  <c r="H907" i="3" s="1"/>
  <c r="E907" i="3"/>
  <c r="C907" i="3"/>
  <c r="A907" i="3"/>
  <c r="R906" i="3"/>
  <c r="S906" i="3" s="1"/>
  <c r="P906" i="3"/>
  <c r="N906" i="3"/>
  <c r="H906" i="3"/>
  <c r="G906" i="3"/>
  <c r="E906" i="3"/>
  <c r="C906" i="3"/>
  <c r="A906" i="3"/>
  <c r="R905" i="3"/>
  <c r="S905" i="3" s="1"/>
  <c r="P905" i="3"/>
  <c r="N905" i="3"/>
  <c r="G905" i="3"/>
  <c r="H905" i="3" s="1"/>
  <c r="E905" i="3"/>
  <c r="C905" i="3"/>
  <c r="A905" i="3"/>
  <c r="S904" i="3"/>
  <c r="R904" i="3"/>
  <c r="P904" i="3"/>
  <c r="N904" i="3"/>
  <c r="H904" i="3"/>
  <c r="G904" i="3"/>
  <c r="E904" i="3"/>
  <c r="C904" i="3"/>
  <c r="A904" i="3"/>
  <c r="S903" i="3"/>
  <c r="R903" i="3"/>
  <c r="P903" i="3"/>
  <c r="N903" i="3"/>
  <c r="G903" i="3"/>
  <c r="H903" i="3" s="1"/>
  <c r="E903" i="3"/>
  <c r="C903" i="3"/>
  <c r="A903" i="3"/>
  <c r="S902" i="3"/>
  <c r="R902" i="3"/>
  <c r="P902" i="3"/>
  <c r="N902" i="3"/>
  <c r="H902" i="3"/>
  <c r="G902" i="3"/>
  <c r="E902" i="3"/>
  <c r="C902" i="3"/>
  <c r="A902" i="3"/>
  <c r="R901" i="3"/>
  <c r="S901" i="3" s="1"/>
  <c r="P901" i="3"/>
  <c r="N901" i="3"/>
  <c r="H901" i="3"/>
  <c r="G901" i="3"/>
  <c r="E901" i="3"/>
  <c r="C901" i="3"/>
  <c r="A901" i="3"/>
  <c r="S900" i="3"/>
  <c r="R900" i="3"/>
  <c r="P900" i="3"/>
  <c r="N900" i="3"/>
  <c r="H900" i="3"/>
  <c r="G900" i="3"/>
  <c r="E900" i="3"/>
  <c r="C900" i="3"/>
  <c r="A900" i="3"/>
  <c r="S899" i="3"/>
  <c r="R899" i="3"/>
  <c r="P899" i="3"/>
  <c r="N899" i="3"/>
  <c r="G899" i="3"/>
  <c r="H899" i="3" s="1"/>
  <c r="E899" i="3"/>
  <c r="C899" i="3"/>
  <c r="A899" i="3"/>
  <c r="S898" i="3"/>
  <c r="R898" i="3"/>
  <c r="P898" i="3"/>
  <c r="N898" i="3"/>
  <c r="H898" i="3"/>
  <c r="G898" i="3"/>
  <c r="E898" i="3"/>
  <c r="C898" i="3"/>
  <c r="A898" i="3"/>
  <c r="R897" i="3"/>
  <c r="S897" i="3" s="1"/>
  <c r="P897" i="3"/>
  <c r="N897" i="3"/>
  <c r="H897" i="3"/>
  <c r="G897" i="3"/>
  <c r="E897" i="3"/>
  <c r="C897" i="3"/>
  <c r="A897" i="3"/>
  <c r="S896" i="3"/>
  <c r="R896" i="3"/>
  <c r="P896" i="3"/>
  <c r="N896" i="3"/>
  <c r="H896" i="3"/>
  <c r="G896" i="3"/>
  <c r="E896" i="3"/>
  <c r="C896" i="3"/>
  <c r="A896" i="3"/>
  <c r="R895" i="3"/>
  <c r="S895" i="3" s="1"/>
  <c r="P895" i="3"/>
  <c r="N895" i="3"/>
  <c r="G895" i="3"/>
  <c r="H895" i="3" s="1"/>
  <c r="E895" i="3"/>
  <c r="C895" i="3"/>
  <c r="A895" i="3"/>
  <c r="R894" i="3"/>
  <c r="S894" i="3" s="1"/>
  <c r="P894" i="3"/>
  <c r="N894" i="3"/>
  <c r="H894" i="3"/>
  <c r="G894" i="3"/>
  <c r="E894" i="3"/>
  <c r="C894" i="3"/>
  <c r="A894" i="3"/>
  <c r="R893" i="3"/>
  <c r="S893" i="3" s="1"/>
  <c r="P893" i="3"/>
  <c r="N893" i="3"/>
  <c r="G893" i="3"/>
  <c r="H893" i="3" s="1"/>
  <c r="E893" i="3"/>
  <c r="C893" i="3"/>
  <c r="A893" i="3"/>
  <c r="R892" i="3"/>
  <c r="S892" i="3" s="1"/>
  <c r="P892" i="3"/>
  <c r="N892" i="3"/>
  <c r="G892" i="3"/>
  <c r="H892" i="3" s="1"/>
  <c r="E892" i="3"/>
  <c r="C892" i="3"/>
  <c r="A892" i="3"/>
  <c r="R891" i="3"/>
  <c r="S891" i="3" s="1"/>
  <c r="P891" i="3"/>
  <c r="N891" i="3"/>
  <c r="G891" i="3"/>
  <c r="H891" i="3" s="1"/>
  <c r="E891" i="3"/>
  <c r="C891" i="3"/>
  <c r="A891" i="3"/>
  <c r="S890" i="3"/>
  <c r="R890" i="3"/>
  <c r="P890" i="3"/>
  <c r="N890" i="3"/>
  <c r="G890" i="3"/>
  <c r="H890" i="3" s="1"/>
  <c r="E890" i="3"/>
  <c r="C890" i="3"/>
  <c r="A890" i="3"/>
  <c r="R889" i="3"/>
  <c r="S889" i="3" s="1"/>
  <c r="P889" i="3"/>
  <c r="N889" i="3"/>
  <c r="G889" i="3"/>
  <c r="H889" i="3" s="1"/>
  <c r="E889" i="3"/>
  <c r="C889" i="3"/>
  <c r="A889" i="3"/>
  <c r="S888" i="3"/>
  <c r="R888" i="3"/>
  <c r="P888" i="3"/>
  <c r="N888" i="3"/>
  <c r="H888" i="3"/>
  <c r="G888" i="3"/>
  <c r="E888" i="3"/>
  <c r="C888" i="3"/>
  <c r="A888" i="3"/>
  <c r="S887" i="3"/>
  <c r="R887" i="3"/>
  <c r="P887" i="3"/>
  <c r="N887" i="3"/>
  <c r="G887" i="3"/>
  <c r="H887" i="3" s="1"/>
  <c r="E887" i="3"/>
  <c r="C887" i="3"/>
  <c r="A887" i="3"/>
  <c r="S886" i="3"/>
  <c r="R886" i="3"/>
  <c r="P886" i="3"/>
  <c r="N886" i="3"/>
  <c r="H886" i="3"/>
  <c r="G886" i="3"/>
  <c r="E886" i="3"/>
  <c r="C886" i="3"/>
  <c r="A886" i="3"/>
  <c r="R885" i="3"/>
  <c r="S885" i="3" s="1"/>
  <c r="P885" i="3"/>
  <c r="N885" i="3"/>
  <c r="H885" i="3"/>
  <c r="G885" i="3"/>
  <c r="E885" i="3"/>
  <c r="C885" i="3"/>
  <c r="A885" i="3"/>
  <c r="S884" i="3"/>
  <c r="R884" i="3"/>
  <c r="P884" i="3"/>
  <c r="N884" i="3"/>
  <c r="H884" i="3"/>
  <c r="G884" i="3"/>
  <c r="E884" i="3"/>
  <c r="C884" i="3"/>
  <c r="A884" i="3"/>
  <c r="S883" i="3"/>
  <c r="R883" i="3"/>
  <c r="P883" i="3"/>
  <c r="N883" i="3"/>
  <c r="G883" i="3"/>
  <c r="H883" i="3" s="1"/>
  <c r="E883" i="3"/>
  <c r="C883" i="3"/>
  <c r="A883" i="3"/>
  <c r="S882" i="3"/>
  <c r="R882" i="3"/>
  <c r="P882" i="3"/>
  <c r="N882" i="3"/>
  <c r="H882" i="3"/>
  <c r="G882" i="3"/>
  <c r="E882" i="3"/>
  <c r="C882" i="3"/>
  <c r="A882" i="3"/>
  <c r="R881" i="3"/>
  <c r="S881" i="3" s="1"/>
  <c r="P881" i="3"/>
  <c r="N881" i="3"/>
  <c r="H881" i="3"/>
  <c r="G881" i="3"/>
  <c r="E881" i="3"/>
  <c r="C881" i="3"/>
  <c r="A881" i="3"/>
  <c r="S880" i="3"/>
  <c r="R880" i="3"/>
  <c r="P880" i="3"/>
  <c r="N880" i="3"/>
  <c r="H880" i="3"/>
  <c r="G880" i="3"/>
  <c r="E880" i="3"/>
  <c r="C880" i="3"/>
  <c r="A880" i="3"/>
  <c r="R879" i="3"/>
  <c r="S879" i="3" s="1"/>
  <c r="P879" i="3"/>
  <c r="N879" i="3"/>
  <c r="G879" i="3"/>
  <c r="H879" i="3" s="1"/>
  <c r="E879" i="3"/>
  <c r="C879" i="3"/>
  <c r="A879" i="3"/>
  <c r="R878" i="3"/>
  <c r="S878" i="3" s="1"/>
  <c r="P878" i="3"/>
  <c r="N878" i="3"/>
  <c r="H878" i="3"/>
  <c r="G878" i="3"/>
  <c r="E878" i="3"/>
  <c r="C878" i="3"/>
  <c r="A878" i="3"/>
  <c r="R877" i="3"/>
  <c r="S877" i="3" s="1"/>
  <c r="P877" i="3"/>
  <c r="N877" i="3"/>
  <c r="G877" i="3"/>
  <c r="H877" i="3" s="1"/>
  <c r="E877" i="3"/>
  <c r="C877" i="3"/>
  <c r="A877" i="3"/>
  <c r="S876" i="3"/>
  <c r="R876" i="3"/>
  <c r="P876" i="3"/>
  <c r="N876" i="3"/>
  <c r="G876" i="3"/>
  <c r="H876" i="3" s="1"/>
  <c r="E876" i="3"/>
  <c r="C876" i="3"/>
  <c r="A876" i="3"/>
  <c r="R875" i="3"/>
  <c r="S875" i="3" s="1"/>
  <c r="P875" i="3"/>
  <c r="N875" i="3"/>
  <c r="G875" i="3"/>
  <c r="H875" i="3" s="1"/>
  <c r="E875" i="3"/>
  <c r="C875" i="3"/>
  <c r="A875" i="3"/>
  <c r="S874" i="3"/>
  <c r="R874" i="3"/>
  <c r="P874" i="3"/>
  <c r="N874" i="3"/>
  <c r="G874" i="3"/>
  <c r="H874" i="3" s="1"/>
  <c r="E874" i="3"/>
  <c r="C874" i="3"/>
  <c r="A874" i="3"/>
  <c r="R873" i="3"/>
  <c r="S873" i="3" s="1"/>
  <c r="P873" i="3"/>
  <c r="N873" i="3"/>
  <c r="G873" i="3"/>
  <c r="H873" i="3" s="1"/>
  <c r="E873" i="3"/>
  <c r="C873" i="3"/>
  <c r="A873" i="3"/>
  <c r="S872" i="3"/>
  <c r="R872" i="3"/>
  <c r="P872" i="3"/>
  <c r="N872" i="3"/>
  <c r="H872" i="3"/>
  <c r="G872" i="3"/>
  <c r="E872" i="3"/>
  <c r="C872" i="3"/>
  <c r="A872" i="3"/>
  <c r="S871" i="3"/>
  <c r="R871" i="3"/>
  <c r="P871" i="3"/>
  <c r="N871" i="3"/>
  <c r="G871" i="3"/>
  <c r="H871" i="3" s="1"/>
  <c r="E871" i="3"/>
  <c r="C871" i="3"/>
  <c r="A871" i="3"/>
  <c r="S870" i="3"/>
  <c r="R870" i="3"/>
  <c r="P870" i="3"/>
  <c r="N870" i="3"/>
  <c r="H870" i="3"/>
  <c r="G870" i="3"/>
  <c r="E870" i="3"/>
  <c r="C870" i="3"/>
  <c r="A870" i="3"/>
  <c r="R869" i="3"/>
  <c r="S869" i="3" s="1"/>
  <c r="P869" i="3"/>
  <c r="N869" i="3"/>
  <c r="H869" i="3"/>
  <c r="G869" i="3"/>
  <c r="E869" i="3"/>
  <c r="C869" i="3"/>
  <c r="A869" i="3"/>
  <c r="S868" i="3"/>
  <c r="R868" i="3"/>
  <c r="P868" i="3"/>
  <c r="N868" i="3"/>
  <c r="H868" i="3"/>
  <c r="G868" i="3"/>
  <c r="E868" i="3"/>
  <c r="C868" i="3"/>
  <c r="A868" i="3"/>
  <c r="S867" i="3"/>
  <c r="R867" i="3"/>
  <c r="P867" i="3"/>
  <c r="N867" i="3"/>
  <c r="G867" i="3"/>
  <c r="H867" i="3" s="1"/>
  <c r="E867" i="3"/>
  <c r="C867" i="3"/>
  <c r="A867" i="3"/>
  <c r="S866" i="3"/>
  <c r="R866" i="3"/>
  <c r="P866" i="3"/>
  <c r="N866" i="3"/>
  <c r="H866" i="3"/>
  <c r="G866" i="3"/>
  <c r="E866" i="3"/>
  <c r="C866" i="3"/>
  <c r="A866" i="3"/>
  <c r="R865" i="3"/>
  <c r="S865" i="3" s="1"/>
  <c r="P865" i="3"/>
  <c r="N865" i="3"/>
  <c r="H865" i="3"/>
  <c r="G865" i="3"/>
  <c r="E865" i="3"/>
  <c r="C865" i="3"/>
  <c r="A865" i="3"/>
  <c r="S864" i="3"/>
  <c r="R864" i="3"/>
  <c r="P864" i="3"/>
  <c r="N864" i="3"/>
  <c r="H864" i="3"/>
  <c r="G864" i="3"/>
  <c r="E864" i="3"/>
  <c r="C864" i="3"/>
  <c r="A864" i="3"/>
  <c r="R863" i="3"/>
  <c r="S863" i="3" s="1"/>
  <c r="P863" i="3"/>
  <c r="N863" i="3"/>
  <c r="G863" i="3"/>
  <c r="H863" i="3" s="1"/>
  <c r="E863" i="3"/>
  <c r="C863" i="3"/>
  <c r="A863" i="3"/>
  <c r="R862" i="3"/>
  <c r="S862" i="3" s="1"/>
  <c r="P862" i="3"/>
  <c r="N862" i="3"/>
  <c r="H862" i="3"/>
  <c r="G862" i="3"/>
  <c r="E862" i="3"/>
  <c r="C862" i="3"/>
  <c r="A862" i="3"/>
  <c r="R861" i="3"/>
  <c r="S861" i="3" s="1"/>
  <c r="P861" i="3"/>
  <c r="N861" i="3"/>
  <c r="G861" i="3"/>
  <c r="H861" i="3" s="1"/>
  <c r="E861" i="3"/>
  <c r="C861" i="3"/>
  <c r="A861" i="3"/>
  <c r="R860" i="3"/>
  <c r="S860" i="3" s="1"/>
  <c r="P860" i="3"/>
  <c r="N860" i="3"/>
  <c r="G860" i="3"/>
  <c r="H860" i="3" s="1"/>
  <c r="E860" i="3"/>
  <c r="C860" i="3"/>
  <c r="A860" i="3"/>
  <c r="R859" i="3"/>
  <c r="S859" i="3" s="1"/>
  <c r="P859" i="3"/>
  <c r="N859" i="3"/>
  <c r="H859" i="3"/>
  <c r="G859" i="3"/>
  <c r="E859" i="3"/>
  <c r="C859" i="3"/>
  <c r="A859" i="3"/>
  <c r="S858" i="3"/>
  <c r="R858" i="3"/>
  <c r="P858" i="3"/>
  <c r="N858" i="3"/>
  <c r="G858" i="3"/>
  <c r="H858" i="3" s="1"/>
  <c r="E858" i="3"/>
  <c r="C858" i="3"/>
  <c r="A858" i="3"/>
  <c r="R857" i="3"/>
  <c r="S857" i="3" s="1"/>
  <c r="P857" i="3"/>
  <c r="N857" i="3"/>
  <c r="G857" i="3"/>
  <c r="H857" i="3" s="1"/>
  <c r="E857" i="3"/>
  <c r="C857" i="3"/>
  <c r="A857" i="3"/>
  <c r="S856" i="3"/>
  <c r="R856" i="3"/>
  <c r="P856" i="3"/>
  <c r="N856" i="3"/>
  <c r="H856" i="3"/>
  <c r="G856" i="3"/>
  <c r="E856" i="3"/>
  <c r="C856" i="3"/>
  <c r="A856" i="3"/>
  <c r="S855" i="3"/>
  <c r="R855" i="3"/>
  <c r="P855" i="3"/>
  <c r="N855" i="3"/>
  <c r="G855" i="3"/>
  <c r="H855" i="3" s="1"/>
  <c r="E855" i="3"/>
  <c r="C855" i="3"/>
  <c r="A855" i="3"/>
  <c r="S854" i="3"/>
  <c r="R854" i="3"/>
  <c r="P854" i="3"/>
  <c r="N854" i="3"/>
  <c r="H854" i="3"/>
  <c r="G854" i="3"/>
  <c r="E854" i="3"/>
  <c r="C854" i="3"/>
  <c r="A854" i="3"/>
  <c r="R853" i="3"/>
  <c r="S853" i="3" s="1"/>
  <c r="P853" i="3"/>
  <c r="N853" i="3"/>
  <c r="H853" i="3"/>
  <c r="G853" i="3"/>
  <c r="E853" i="3"/>
  <c r="C853" i="3"/>
  <c r="A853" i="3"/>
  <c r="S852" i="3"/>
  <c r="R852" i="3"/>
  <c r="P852" i="3"/>
  <c r="N852" i="3"/>
  <c r="H852" i="3"/>
  <c r="G852" i="3"/>
  <c r="E852" i="3"/>
  <c r="C852" i="3"/>
  <c r="A852" i="3"/>
  <c r="S851" i="3"/>
  <c r="R851" i="3"/>
  <c r="P851" i="3"/>
  <c r="N851" i="3"/>
  <c r="G851" i="3"/>
  <c r="H851" i="3" s="1"/>
  <c r="E851" i="3"/>
  <c r="C851" i="3"/>
  <c r="A851" i="3"/>
  <c r="S850" i="3"/>
  <c r="R850" i="3"/>
  <c r="P850" i="3"/>
  <c r="N850" i="3"/>
  <c r="H850" i="3"/>
  <c r="G850" i="3"/>
  <c r="E850" i="3"/>
  <c r="C850" i="3"/>
  <c r="A850" i="3"/>
  <c r="R849" i="3"/>
  <c r="S849" i="3" s="1"/>
  <c r="P849" i="3"/>
  <c r="N849" i="3"/>
  <c r="H849" i="3"/>
  <c r="G849" i="3"/>
  <c r="E849" i="3"/>
  <c r="C849" i="3"/>
  <c r="A849" i="3"/>
  <c r="S848" i="3"/>
  <c r="R848" i="3"/>
  <c r="P848" i="3"/>
  <c r="N848" i="3"/>
  <c r="H848" i="3"/>
  <c r="G848" i="3"/>
  <c r="E848" i="3"/>
  <c r="C848" i="3"/>
  <c r="A848" i="3"/>
  <c r="R847" i="3"/>
  <c r="S847" i="3" s="1"/>
  <c r="P847" i="3"/>
  <c r="N847" i="3"/>
  <c r="G847" i="3"/>
  <c r="H847" i="3" s="1"/>
  <c r="E847" i="3"/>
  <c r="C847" i="3"/>
  <c r="A847" i="3"/>
  <c r="R846" i="3"/>
  <c r="S846" i="3" s="1"/>
  <c r="P846" i="3"/>
  <c r="N846" i="3"/>
  <c r="H846" i="3"/>
  <c r="G846" i="3"/>
  <c r="E846" i="3"/>
  <c r="C846" i="3"/>
  <c r="A846" i="3"/>
  <c r="R845" i="3"/>
  <c r="S845" i="3" s="1"/>
  <c r="P845" i="3"/>
  <c r="N845" i="3"/>
  <c r="G845" i="3"/>
  <c r="H845" i="3" s="1"/>
  <c r="E845" i="3"/>
  <c r="C845" i="3"/>
  <c r="A845" i="3"/>
  <c r="S844" i="3"/>
  <c r="R844" i="3"/>
  <c r="P844" i="3"/>
  <c r="N844" i="3"/>
  <c r="G844" i="3"/>
  <c r="H844" i="3" s="1"/>
  <c r="E844" i="3"/>
  <c r="C844" i="3"/>
  <c r="A844" i="3"/>
  <c r="R843" i="3"/>
  <c r="S843" i="3" s="1"/>
  <c r="P843" i="3"/>
  <c r="N843" i="3"/>
  <c r="H843" i="3"/>
  <c r="G843" i="3"/>
  <c r="E843" i="3"/>
  <c r="C843" i="3"/>
  <c r="A843" i="3"/>
  <c r="S842" i="3"/>
  <c r="R842" i="3"/>
  <c r="P842" i="3"/>
  <c r="N842" i="3"/>
  <c r="H842" i="3"/>
  <c r="G842" i="3"/>
  <c r="E842" i="3"/>
  <c r="C842" i="3"/>
  <c r="A842" i="3"/>
  <c r="R841" i="3"/>
  <c r="S841" i="3" s="1"/>
  <c r="P841" i="3"/>
  <c r="N841" i="3"/>
  <c r="G841" i="3"/>
  <c r="H841" i="3" s="1"/>
  <c r="E841" i="3"/>
  <c r="C841" i="3"/>
  <c r="A841" i="3"/>
  <c r="S840" i="3"/>
  <c r="R840" i="3"/>
  <c r="P840" i="3"/>
  <c r="N840" i="3"/>
  <c r="H840" i="3"/>
  <c r="G840" i="3"/>
  <c r="E840" i="3"/>
  <c r="C840" i="3"/>
  <c r="A840" i="3"/>
  <c r="S839" i="3"/>
  <c r="R839" i="3"/>
  <c r="P839" i="3"/>
  <c r="N839" i="3"/>
  <c r="G839" i="3"/>
  <c r="H839" i="3" s="1"/>
  <c r="E839" i="3"/>
  <c r="C839" i="3"/>
  <c r="A839" i="3"/>
  <c r="S838" i="3"/>
  <c r="R838" i="3"/>
  <c r="P838" i="3"/>
  <c r="N838" i="3"/>
  <c r="H838" i="3"/>
  <c r="G838" i="3"/>
  <c r="E838" i="3"/>
  <c r="C838" i="3"/>
  <c r="A838" i="3"/>
  <c r="R837" i="3"/>
  <c r="S837" i="3" s="1"/>
  <c r="P837" i="3"/>
  <c r="N837" i="3"/>
  <c r="H837" i="3"/>
  <c r="G837" i="3"/>
  <c r="E837" i="3"/>
  <c r="C837" i="3"/>
  <c r="A837" i="3"/>
  <c r="S836" i="3"/>
  <c r="R836" i="3"/>
  <c r="P836" i="3"/>
  <c r="N836" i="3"/>
  <c r="H836" i="3"/>
  <c r="G836" i="3"/>
  <c r="E836" i="3"/>
  <c r="C836" i="3"/>
  <c r="A836" i="3"/>
  <c r="S835" i="3"/>
  <c r="R835" i="3"/>
  <c r="P835" i="3"/>
  <c r="N835" i="3"/>
  <c r="G835" i="3"/>
  <c r="H835" i="3" s="1"/>
  <c r="E835" i="3"/>
  <c r="C835" i="3"/>
  <c r="A835" i="3"/>
  <c r="S834" i="3"/>
  <c r="R834" i="3"/>
  <c r="P834" i="3"/>
  <c r="N834" i="3"/>
  <c r="H834" i="3"/>
  <c r="G834" i="3"/>
  <c r="E834" i="3"/>
  <c r="C834" i="3"/>
  <c r="A834" i="3"/>
  <c r="R833" i="3"/>
  <c r="S833" i="3" s="1"/>
  <c r="P833" i="3"/>
  <c r="N833" i="3"/>
  <c r="H833" i="3"/>
  <c r="G833" i="3"/>
  <c r="E833" i="3"/>
  <c r="C833" i="3"/>
  <c r="A833" i="3"/>
  <c r="S832" i="3"/>
  <c r="R832" i="3"/>
  <c r="P832" i="3"/>
  <c r="N832" i="3"/>
  <c r="H832" i="3"/>
  <c r="G832" i="3"/>
  <c r="E832" i="3"/>
  <c r="C832" i="3"/>
  <c r="A832" i="3"/>
  <c r="R831" i="3"/>
  <c r="S831" i="3" s="1"/>
  <c r="P831" i="3"/>
  <c r="N831" i="3"/>
  <c r="G831" i="3"/>
  <c r="H831" i="3" s="1"/>
  <c r="E831" i="3"/>
  <c r="C831" i="3"/>
  <c r="A831" i="3"/>
  <c r="R830" i="3"/>
  <c r="S830" i="3" s="1"/>
  <c r="P830" i="3"/>
  <c r="N830" i="3"/>
  <c r="H830" i="3"/>
  <c r="G830" i="3"/>
  <c r="E830" i="3"/>
  <c r="C830" i="3"/>
  <c r="A830" i="3"/>
  <c r="S829" i="3"/>
  <c r="R829" i="3"/>
  <c r="P829" i="3"/>
  <c r="N829" i="3"/>
  <c r="G829" i="3"/>
  <c r="H829" i="3" s="1"/>
  <c r="E829" i="3"/>
  <c r="C829" i="3"/>
  <c r="A829" i="3"/>
  <c r="S828" i="3"/>
  <c r="R828" i="3"/>
  <c r="P828" i="3"/>
  <c r="N828" i="3"/>
  <c r="G828" i="3"/>
  <c r="H828" i="3" s="1"/>
  <c r="E828" i="3"/>
  <c r="C828" i="3"/>
  <c r="A828" i="3"/>
  <c r="R827" i="3"/>
  <c r="S827" i="3" s="1"/>
  <c r="P827" i="3"/>
  <c r="N827" i="3"/>
  <c r="H827" i="3"/>
  <c r="G827" i="3"/>
  <c r="E827" i="3"/>
  <c r="C827" i="3"/>
  <c r="A827" i="3"/>
  <c r="S826" i="3"/>
  <c r="R826" i="3"/>
  <c r="P826" i="3"/>
  <c r="N826" i="3"/>
  <c r="G826" i="3"/>
  <c r="H826" i="3" s="1"/>
  <c r="E826" i="3"/>
  <c r="C826" i="3"/>
  <c r="A826" i="3"/>
  <c r="R825" i="3"/>
  <c r="S825" i="3" s="1"/>
  <c r="P825" i="3"/>
  <c r="N825" i="3"/>
  <c r="G825" i="3"/>
  <c r="H825" i="3" s="1"/>
  <c r="E825" i="3"/>
  <c r="C825" i="3"/>
  <c r="A825" i="3"/>
  <c r="S824" i="3"/>
  <c r="R824" i="3"/>
  <c r="P824" i="3"/>
  <c r="N824" i="3"/>
  <c r="H824" i="3"/>
  <c r="G824" i="3"/>
  <c r="E824" i="3"/>
  <c r="C824" i="3"/>
  <c r="A824" i="3"/>
  <c r="S823" i="3"/>
  <c r="R823" i="3"/>
  <c r="P823" i="3"/>
  <c r="N823" i="3"/>
  <c r="G823" i="3"/>
  <c r="H823" i="3" s="1"/>
  <c r="E823" i="3"/>
  <c r="C823" i="3"/>
  <c r="A823" i="3"/>
  <c r="S822" i="3"/>
  <c r="R822" i="3"/>
  <c r="P822" i="3"/>
  <c r="N822" i="3"/>
  <c r="H822" i="3"/>
  <c r="G822" i="3"/>
  <c r="E822" i="3"/>
  <c r="C822" i="3"/>
  <c r="A822" i="3"/>
  <c r="R821" i="3"/>
  <c r="S821" i="3" s="1"/>
  <c r="P821" i="3"/>
  <c r="N821" i="3"/>
  <c r="H821" i="3"/>
  <c r="G821" i="3"/>
  <c r="E821" i="3"/>
  <c r="C821" i="3"/>
  <c r="A821" i="3"/>
  <c r="S820" i="3"/>
  <c r="R820" i="3"/>
  <c r="P820" i="3"/>
  <c r="N820" i="3"/>
  <c r="H820" i="3"/>
  <c r="G820" i="3"/>
  <c r="E820" i="3"/>
  <c r="C820" i="3"/>
  <c r="A820" i="3"/>
  <c r="S819" i="3"/>
  <c r="R819" i="3"/>
  <c r="P819" i="3"/>
  <c r="N819" i="3"/>
  <c r="G819" i="3"/>
  <c r="H819" i="3" s="1"/>
  <c r="E819" i="3"/>
  <c r="C819" i="3"/>
  <c r="A819" i="3"/>
  <c r="S818" i="3"/>
  <c r="R818" i="3"/>
  <c r="P818" i="3"/>
  <c r="N818" i="3"/>
  <c r="H818" i="3"/>
  <c r="G818" i="3"/>
  <c r="E818" i="3"/>
  <c r="C818" i="3"/>
  <c r="A818" i="3"/>
  <c r="R817" i="3"/>
  <c r="S817" i="3" s="1"/>
  <c r="P817" i="3"/>
  <c r="N817" i="3"/>
  <c r="H817" i="3"/>
  <c r="G817" i="3"/>
  <c r="E817" i="3"/>
  <c r="C817" i="3"/>
  <c r="A817" i="3"/>
  <c r="S816" i="3"/>
  <c r="R816" i="3"/>
  <c r="P816" i="3"/>
  <c r="N816" i="3"/>
  <c r="H816" i="3"/>
  <c r="G816" i="3"/>
  <c r="E816" i="3"/>
  <c r="C816" i="3"/>
  <c r="A816" i="3"/>
  <c r="R815" i="3"/>
  <c r="S815" i="3" s="1"/>
  <c r="P815" i="3"/>
  <c r="N815" i="3"/>
  <c r="G815" i="3"/>
  <c r="H815" i="3" s="1"/>
  <c r="E815" i="3"/>
  <c r="C815" i="3"/>
  <c r="A815" i="3"/>
  <c r="R814" i="3"/>
  <c r="S814" i="3" s="1"/>
  <c r="P814" i="3"/>
  <c r="N814" i="3"/>
  <c r="H814" i="3"/>
  <c r="G814" i="3"/>
  <c r="E814" i="3"/>
  <c r="C814" i="3"/>
  <c r="A814" i="3"/>
  <c r="S813" i="3"/>
  <c r="R813" i="3"/>
  <c r="P813" i="3"/>
  <c r="N813" i="3"/>
  <c r="G813" i="3"/>
  <c r="H813" i="3" s="1"/>
  <c r="E813" i="3"/>
  <c r="C813" i="3"/>
  <c r="A813" i="3"/>
  <c r="S812" i="3"/>
  <c r="R812" i="3"/>
  <c r="P812" i="3"/>
  <c r="N812" i="3"/>
  <c r="G812" i="3"/>
  <c r="H812" i="3" s="1"/>
  <c r="E812" i="3"/>
  <c r="C812" i="3"/>
  <c r="A812" i="3"/>
  <c r="R811" i="3"/>
  <c r="S811" i="3" s="1"/>
  <c r="P811" i="3"/>
  <c r="N811" i="3"/>
  <c r="H811" i="3"/>
  <c r="G811" i="3"/>
  <c r="E811" i="3"/>
  <c r="C811" i="3"/>
  <c r="A811" i="3"/>
  <c r="S810" i="3"/>
  <c r="R810" i="3"/>
  <c r="P810" i="3"/>
  <c r="N810" i="3"/>
  <c r="H810" i="3"/>
  <c r="G810" i="3"/>
  <c r="E810" i="3"/>
  <c r="C810" i="3"/>
  <c r="A810" i="3"/>
  <c r="R809" i="3"/>
  <c r="S809" i="3" s="1"/>
  <c r="P809" i="3"/>
  <c r="N809" i="3"/>
  <c r="G809" i="3"/>
  <c r="H809" i="3" s="1"/>
  <c r="E809" i="3"/>
  <c r="C809" i="3"/>
  <c r="A809" i="3"/>
  <c r="R808" i="3"/>
  <c r="S808" i="3" s="1"/>
  <c r="P808" i="3"/>
  <c r="N808" i="3"/>
  <c r="H808" i="3"/>
  <c r="G808" i="3"/>
  <c r="E808" i="3"/>
  <c r="C808" i="3"/>
  <c r="A808" i="3"/>
  <c r="S807" i="3"/>
  <c r="R807" i="3"/>
  <c r="P807" i="3"/>
  <c r="N807" i="3"/>
  <c r="G807" i="3"/>
  <c r="H807" i="3" s="1"/>
  <c r="E807" i="3"/>
  <c r="C807" i="3"/>
  <c r="A807" i="3"/>
  <c r="S806" i="3"/>
  <c r="R806" i="3"/>
  <c r="P806" i="3"/>
  <c r="N806" i="3"/>
  <c r="H806" i="3"/>
  <c r="G806" i="3"/>
  <c r="E806" i="3"/>
  <c r="C806" i="3"/>
  <c r="A806" i="3"/>
  <c r="R805" i="3"/>
  <c r="S805" i="3" s="1"/>
  <c r="P805" i="3"/>
  <c r="N805" i="3"/>
  <c r="H805" i="3"/>
  <c r="G805" i="3"/>
  <c r="E805" i="3"/>
  <c r="C805" i="3"/>
  <c r="A805" i="3"/>
  <c r="S804" i="3"/>
  <c r="R804" i="3"/>
  <c r="P804" i="3"/>
  <c r="N804" i="3"/>
  <c r="H804" i="3"/>
  <c r="G804" i="3"/>
  <c r="E804" i="3"/>
  <c r="C804" i="3"/>
  <c r="A804" i="3"/>
  <c r="S803" i="3"/>
  <c r="R803" i="3"/>
  <c r="P803" i="3"/>
  <c r="N803" i="3"/>
  <c r="G803" i="3"/>
  <c r="H803" i="3" s="1"/>
  <c r="E803" i="3"/>
  <c r="C803" i="3"/>
  <c r="A803" i="3"/>
  <c r="S802" i="3"/>
  <c r="R802" i="3"/>
  <c r="P802" i="3"/>
  <c r="N802" i="3"/>
  <c r="H802" i="3"/>
  <c r="G802" i="3"/>
  <c r="E802" i="3"/>
  <c r="C802" i="3"/>
  <c r="A802" i="3"/>
  <c r="R801" i="3"/>
  <c r="S801" i="3" s="1"/>
  <c r="P801" i="3"/>
  <c r="N801" i="3"/>
  <c r="H801" i="3"/>
  <c r="G801" i="3"/>
  <c r="E801" i="3"/>
  <c r="C801" i="3"/>
  <c r="A801" i="3"/>
  <c r="S800" i="3"/>
  <c r="R800" i="3"/>
  <c r="P800" i="3"/>
  <c r="N800" i="3"/>
  <c r="H800" i="3"/>
  <c r="G800" i="3"/>
  <c r="E800" i="3"/>
  <c r="C800" i="3"/>
  <c r="A800" i="3"/>
  <c r="R799" i="3"/>
  <c r="S799" i="3" s="1"/>
  <c r="P799" i="3"/>
  <c r="N799" i="3"/>
  <c r="G799" i="3"/>
  <c r="H799" i="3" s="1"/>
  <c r="E799" i="3"/>
  <c r="C799" i="3"/>
  <c r="A799" i="3"/>
  <c r="R798" i="3"/>
  <c r="S798" i="3" s="1"/>
  <c r="P798" i="3"/>
  <c r="N798" i="3"/>
  <c r="H798" i="3"/>
  <c r="G798" i="3"/>
  <c r="E798" i="3"/>
  <c r="C798" i="3"/>
  <c r="A798" i="3"/>
  <c r="S797" i="3"/>
  <c r="R797" i="3"/>
  <c r="P797" i="3"/>
  <c r="N797" i="3"/>
  <c r="G797" i="3"/>
  <c r="H797" i="3" s="1"/>
  <c r="E797" i="3"/>
  <c r="C797" i="3"/>
  <c r="A797" i="3"/>
  <c r="S796" i="3"/>
  <c r="R796" i="3"/>
  <c r="P796" i="3"/>
  <c r="N796" i="3"/>
  <c r="G796" i="3"/>
  <c r="H796" i="3" s="1"/>
  <c r="E796" i="3"/>
  <c r="C796" i="3"/>
  <c r="A796" i="3"/>
  <c r="R795" i="3"/>
  <c r="S795" i="3" s="1"/>
  <c r="P795" i="3"/>
  <c r="N795" i="3"/>
  <c r="H795" i="3"/>
  <c r="G795" i="3"/>
  <c r="E795" i="3"/>
  <c r="C795" i="3"/>
  <c r="A795" i="3"/>
  <c r="S794" i="3"/>
  <c r="R794" i="3"/>
  <c r="P794" i="3"/>
  <c r="N794" i="3"/>
  <c r="H794" i="3"/>
  <c r="G794" i="3"/>
  <c r="E794" i="3"/>
  <c r="C794" i="3"/>
  <c r="A794" i="3"/>
  <c r="R793" i="3"/>
  <c r="S793" i="3" s="1"/>
  <c r="P793" i="3"/>
  <c r="N793" i="3"/>
  <c r="G793" i="3"/>
  <c r="H793" i="3" s="1"/>
  <c r="E793" i="3"/>
  <c r="C793" i="3"/>
  <c r="A793" i="3"/>
  <c r="R792" i="3"/>
  <c r="S792" i="3" s="1"/>
  <c r="P792" i="3"/>
  <c r="N792" i="3"/>
  <c r="H792" i="3"/>
  <c r="G792" i="3"/>
  <c r="E792" i="3"/>
  <c r="C792" i="3"/>
  <c r="A792" i="3"/>
  <c r="S791" i="3"/>
  <c r="R791" i="3"/>
  <c r="P791" i="3"/>
  <c r="N791" i="3"/>
  <c r="G791" i="3"/>
  <c r="H791" i="3" s="1"/>
  <c r="E791" i="3"/>
  <c r="C791" i="3"/>
  <c r="A791" i="3"/>
  <c r="S790" i="3"/>
  <c r="R790" i="3"/>
  <c r="P790" i="3"/>
  <c r="N790" i="3"/>
  <c r="H790" i="3"/>
  <c r="G790" i="3"/>
  <c r="E790" i="3"/>
  <c r="C790" i="3"/>
  <c r="A790" i="3"/>
  <c r="R789" i="3"/>
  <c r="S789" i="3" s="1"/>
  <c r="P789" i="3"/>
  <c r="N789" i="3"/>
  <c r="H789" i="3"/>
  <c r="G789" i="3"/>
  <c r="E789" i="3"/>
  <c r="C789" i="3"/>
  <c r="A789" i="3"/>
  <c r="S788" i="3"/>
  <c r="R788" i="3"/>
  <c r="P788" i="3"/>
  <c r="N788" i="3"/>
  <c r="H788" i="3"/>
  <c r="G788" i="3"/>
  <c r="E788" i="3"/>
  <c r="C788" i="3"/>
  <c r="A788" i="3"/>
  <c r="S787" i="3"/>
  <c r="R787" i="3"/>
  <c r="P787" i="3"/>
  <c r="N787" i="3"/>
  <c r="G787" i="3"/>
  <c r="H787" i="3" s="1"/>
  <c r="E787" i="3"/>
  <c r="C787" i="3"/>
  <c r="A787" i="3"/>
  <c r="S786" i="3"/>
  <c r="R786" i="3"/>
  <c r="P786" i="3"/>
  <c r="N786" i="3"/>
  <c r="H786" i="3"/>
  <c r="G786" i="3"/>
  <c r="E786" i="3"/>
  <c r="C786" i="3"/>
  <c r="A786" i="3"/>
  <c r="R785" i="3"/>
  <c r="S785" i="3" s="1"/>
  <c r="P785" i="3"/>
  <c r="N785" i="3"/>
  <c r="H785" i="3"/>
  <c r="G785" i="3"/>
  <c r="E785" i="3"/>
  <c r="C785" i="3"/>
  <c r="A785" i="3"/>
  <c r="S784" i="3"/>
  <c r="R784" i="3"/>
  <c r="P784" i="3"/>
  <c r="N784" i="3"/>
  <c r="H784" i="3"/>
  <c r="G784" i="3"/>
  <c r="E784" i="3"/>
  <c r="C784" i="3"/>
  <c r="A784" i="3"/>
  <c r="R783" i="3"/>
  <c r="S783" i="3" s="1"/>
  <c r="P783" i="3"/>
  <c r="N783" i="3"/>
  <c r="G783" i="3"/>
  <c r="H783" i="3" s="1"/>
  <c r="E783" i="3"/>
  <c r="C783" i="3"/>
  <c r="A783" i="3"/>
  <c r="R782" i="3"/>
  <c r="S782" i="3" s="1"/>
  <c r="P782" i="3"/>
  <c r="N782" i="3"/>
  <c r="H782" i="3"/>
  <c r="G782" i="3"/>
  <c r="E782" i="3"/>
  <c r="C782" i="3"/>
  <c r="A782" i="3"/>
  <c r="S781" i="3"/>
  <c r="R781" i="3"/>
  <c r="P781" i="3"/>
  <c r="N781" i="3"/>
  <c r="G781" i="3"/>
  <c r="H781" i="3" s="1"/>
  <c r="E781" i="3"/>
  <c r="C781" i="3"/>
  <c r="A781" i="3"/>
  <c r="S780" i="3"/>
  <c r="R780" i="3"/>
  <c r="P780" i="3"/>
  <c r="N780" i="3"/>
  <c r="G780" i="3"/>
  <c r="H780" i="3" s="1"/>
  <c r="E780" i="3"/>
  <c r="C780" i="3"/>
  <c r="A780" i="3"/>
  <c r="R779" i="3"/>
  <c r="S779" i="3" s="1"/>
  <c r="P779" i="3"/>
  <c r="N779" i="3"/>
  <c r="H779" i="3"/>
  <c r="G779" i="3"/>
  <c r="E779" i="3"/>
  <c r="C779" i="3"/>
  <c r="A779" i="3"/>
  <c r="S778" i="3"/>
  <c r="R778" i="3"/>
  <c r="P778" i="3"/>
  <c r="N778" i="3"/>
  <c r="G778" i="3"/>
  <c r="H778" i="3" s="1"/>
  <c r="E778" i="3"/>
  <c r="C778" i="3"/>
  <c r="A778" i="3"/>
  <c r="R777" i="3"/>
  <c r="S777" i="3" s="1"/>
  <c r="P777" i="3"/>
  <c r="N777" i="3"/>
  <c r="G777" i="3"/>
  <c r="H777" i="3" s="1"/>
  <c r="E777" i="3"/>
  <c r="C777" i="3"/>
  <c r="A777" i="3"/>
  <c r="R776" i="3"/>
  <c r="S776" i="3" s="1"/>
  <c r="P776" i="3"/>
  <c r="N776" i="3"/>
  <c r="H776" i="3"/>
  <c r="G776" i="3"/>
  <c r="E776" i="3"/>
  <c r="C776" i="3"/>
  <c r="A776" i="3"/>
  <c r="S775" i="3"/>
  <c r="R775" i="3"/>
  <c r="P775" i="3"/>
  <c r="N775" i="3"/>
  <c r="G775" i="3"/>
  <c r="H775" i="3" s="1"/>
  <c r="E775" i="3"/>
  <c r="C775" i="3"/>
  <c r="A775" i="3"/>
  <c r="S774" i="3"/>
  <c r="R774" i="3"/>
  <c r="P774" i="3"/>
  <c r="N774" i="3"/>
  <c r="G774" i="3"/>
  <c r="H774" i="3" s="1"/>
  <c r="E774" i="3"/>
  <c r="C774" i="3"/>
  <c r="A774" i="3"/>
  <c r="R773" i="3"/>
  <c r="S773" i="3" s="1"/>
  <c r="P773" i="3"/>
  <c r="N773" i="3"/>
  <c r="H773" i="3"/>
  <c r="G773" i="3"/>
  <c r="E773" i="3"/>
  <c r="C773" i="3"/>
  <c r="A773" i="3"/>
  <c r="S772" i="3"/>
  <c r="R772" i="3"/>
  <c r="P772" i="3"/>
  <c r="N772" i="3"/>
  <c r="H772" i="3"/>
  <c r="G772" i="3"/>
  <c r="E772" i="3"/>
  <c r="C772" i="3"/>
  <c r="A772" i="3"/>
  <c r="S771" i="3"/>
  <c r="R771" i="3"/>
  <c r="P771" i="3"/>
  <c r="N771" i="3"/>
  <c r="G771" i="3"/>
  <c r="H771" i="3" s="1"/>
  <c r="E771" i="3"/>
  <c r="C771" i="3"/>
  <c r="A771" i="3"/>
  <c r="S770" i="3"/>
  <c r="R770" i="3"/>
  <c r="P770" i="3"/>
  <c r="N770" i="3"/>
  <c r="H770" i="3"/>
  <c r="G770" i="3"/>
  <c r="E770" i="3"/>
  <c r="C770" i="3"/>
  <c r="A770" i="3"/>
  <c r="R769" i="3"/>
  <c r="S769" i="3" s="1"/>
  <c r="P769" i="3"/>
  <c r="N769" i="3"/>
  <c r="H769" i="3"/>
  <c r="G769" i="3"/>
  <c r="E769" i="3"/>
  <c r="C769" i="3"/>
  <c r="A769" i="3"/>
  <c r="S768" i="3"/>
  <c r="R768" i="3"/>
  <c r="P768" i="3"/>
  <c r="N768" i="3"/>
  <c r="H768" i="3"/>
  <c r="G768" i="3"/>
  <c r="E768" i="3"/>
  <c r="C768" i="3"/>
  <c r="A768" i="3"/>
  <c r="R767" i="3"/>
  <c r="S767" i="3" s="1"/>
  <c r="P767" i="3"/>
  <c r="N767" i="3"/>
  <c r="G767" i="3"/>
  <c r="H767" i="3" s="1"/>
  <c r="E767" i="3"/>
  <c r="C767" i="3"/>
  <c r="A767" i="3"/>
  <c r="R766" i="3"/>
  <c r="S766" i="3" s="1"/>
  <c r="P766" i="3"/>
  <c r="N766" i="3"/>
  <c r="H766" i="3"/>
  <c r="G766" i="3"/>
  <c r="E766" i="3"/>
  <c r="C766" i="3"/>
  <c r="A766" i="3"/>
  <c r="S765" i="3"/>
  <c r="R765" i="3"/>
  <c r="P765" i="3"/>
  <c r="N765" i="3"/>
  <c r="G765" i="3"/>
  <c r="H765" i="3" s="1"/>
  <c r="E765" i="3"/>
  <c r="C765" i="3"/>
  <c r="A765" i="3"/>
  <c r="S764" i="3"/>
  <c r="R764" i="3"/>
  <c r="P764" i="3"/>
  <c r="N764" i="3"/>
  <c r="G764" i="3"/>
  <c r="H764" i="3" s="1"/>
  <c r="E764" i="3"/>
  <c r="C764" i="3"/>
  <c r="A764" i="3"/>
  <c r="R763" i="3"/>
  <c r="S763" i="3" s="1"/>
  <c r="P763" i="3"/>
  <c r="N763" i="3"/>
  <c r="H763" i="3"/>
  <c r="G763" i="3"/>
  <c r="E763" i="3"/>
  <c r="C763" i="3"/>
  <c r="A763" i="3"/>
  <c r="S762" i="3"/>
  <c r="R762" i="3"/>
  <c r="P762" i="3"/>
  <c r="N762" i="3"/>
  <c r="G762" i="3"/>
  <c r="H762" i="3" s="1"/>
  <c r="E762" i="3"/>
  <c r="C762" i="3"/>
  <c r="A762" i="3"/>
  <c r="R761" i="3"/>
  <c r="S761" i="3" s="1"/>
  <c r="P761" i="3"/>
  <c r="N761" i="3"/>
  <c r="G761" i="3"/>
  <c r="H761" i="3" s="1"/>
  <c r="E761" i="3"/>
  <c r="C761" i="3"/>
  <c r="A761" i="3"/>
  <c r="R760" i="3"/>
  <c r="S760" i="3" s="1"/>
  <c r="P760" i="3"/>
  <c r="N760" i="3"/>
  <c r="H760" i="3"/>
  <c r="G760" i="3"/>
  <c r="E760" i="3"/>
  <c r="C760" i="3"/>
  <c r="A760" i="3"/>
  <c r="R759" i="3"/>
  <c r="S759" i="3" s="1"/>
  <c r="P759" i="3"/>
  <c r="N759" i="3"/>
  <c r="G759" i="3"/>
  <c r="H759" i="3" s="1"/>
  <c r="E759" i="3"/>
  <c r="C759" i="3"/>
  <c r="A759" i="3"/>
  <c r="S758" i="3"/>
  <c r="R758" i="3"/>
  <c r="P758" i="3"/>
  <c r="N758" i="3"/>
  <c r="G758" i="3"/>
  <c r="H758" i="3" s="1"/>
  <c r="E758" i="3"/>
  <c r="C758" i="3"/>
  <c r="A758" i="3"/>
  <c r="R757" i="3"/>
  <c r="S757" i="3" s="1"/>
  <c r="P757" i="3"/>
  <c r="N757" i="3"/>
  <c r="G757" i="3"/>
  <c r="H757" i="3" s="1"/>
  <c r="E757" i="3"/>
  <c r="C757" i="3"/>
  <c r="A757" i="3"/>
  <c r="S756" i="3"/>
  <c r="R756" i="3"/>
  <c r="P756" i="3"/>
  <c r="N756" i="3"/>
  <c r="H756" i="3"/>
  <c r="G756" i="3"/>
  <c r="E756" i="3"/>
  <c r="C756" i="3"/>
  <c r="A756" i="3"/>
  <c r="S755" i="3"/>
  <c r="R755" i="3"/>
  <c r="P755" i="3"/>
  <c r="N755" i="3"/>
  <c r="H755" i="3"/>
  <c r="G755" i="3"/>
  <c r="E755" i="3"/>
  <c r="C755" i="3"/>
  <c r="A755" i="3"/>
  <c r="S754" i="3"/>
  <c r="R754" i="3"/>
  <c r="P754" i="3"/>
  <c r="N754" i="3"/>
  <c r="H754" i="3"/>
  <c r="G754" i="3"/>
  <c r="E754" i="3"/>
  <c r="C754" i="3"/>
  <c r="A754" i="3"/>
  <c r="R753" i="3"/>
  <c r="S753" i="3" s="1"/>
  <c r="P753" i="3"/>
  <c r="N753" i="3"/>
  <c r="H753" i="3"/>
  <c r="G753" i="3"/>
  <c r="E753" i="3"/>
  <c r="C753" i="3"/>
  <c r="A753" i="3"/>
  <c r="S752" i="3"/>
  <c r="R752" i="3"/>
  <c r="P752" i="3"/>
  <c r="N752" i="3"/>
  <c r="H752" i="3"/>
  <c r="G752" i="3"/>
  <c r="E752" i="3"/>
  <c r="C752" i="3"/>
  <c r="A752" i="3"/>
  <c r="R751" i="3"/>
  <c r="S751" i="3" s="1"/>
  <c r="P751" i="3"/>
  <c r="N751" i="3"/>
  <c r="G751" i="3"/>
  <c r="H751" i="3" s="1"/>
  <c r="E751" i="3"/>
  <c r="C751" i="3"/>
  <c r="A751" i="3"/>
  <c r="R750" i="3"/>
  <c r="S750" i="3" s="1"/>
  <c r="P750" i="3"/>
  <c r="N750" i="3"/>
  <c r="H750" i="3"/>
  <c r="G750" i="3"/>
  <c r="E750" i="3"/>
  <c r="C750" i="3"/>
  <c r="A750" i="3"/>
  <c r="S749" i="3"/>
  <c r="R749" i="3"/>
  <c r="P749" i="3"/>
  <c r="N749" i="3"/>
  <c r="G749" i="3"/>
  <c r="H749" i="3" s="1"/>
  <c r="E749" i="3"/>
  <c r="C749" i="3"/>
  <c r="A749" i="3"/>
  <c r="S748" i="3"/>
  <c r="R748" i="3"/>
  <c r="P748" i="3"/>
  <c r="N748" i="3"/>
  <c r="G748" i="3"/>
  <c r="H748" i="3" s="1"/>
  <c r="E748" i="3"/>
  <c r="C748" i="3"/>
  <c r="A748" i="3"/>
  <c r="R747" i="3"/>
  <c r="S747" i="3" s="1"/>
  <c r="P747" i="3"/>
  <c r="N747" i="3"/>
  <c r="H747" i="3"/>
  <c r="G747" i="3"/>
  <c r="E747" i="3"/>
  <c r="C747" i="3"/>
  <c r="A747" i="3"/>
  <c r="R746" i="3"/>
  <c r="S746" i="3" s="1"/>
  <c r="P746" i="3"/>
  <c r="N746" i="3"/>
  <c r="G746" i="3"/>
  <c r="H746" i="3" s="1"/>
  <c r="E746" i="3"/>
  <c r="C746" i="3"/>
  <c r="A746" i="3"/>
  <c r="R745" i="3"/>
  <c r="S745" i="3" s="1"/>
  <c r="P745" i="3"/>
  <c r="N745" i="3"/>
  <c r="G745" i="3"/>
  <c r="H745" i="3" s="1"/>
  <c r="E745" i="3"/>
  <c r="C745" i="3"/>
  <c r="A745" i="3"/>
  <c r="R744" i="3"/>
  <c r="S744" i="3" s="1"/>
  <c r="P744" i="3"/>
  <c r="N744" i="3"/>
  <c r="G744" i="3"/>
  <c r="H744" i="3" s="1"/>
  <c r="E744" i="3"/>
  <c r="C744" i="3"/>
  <c r="A744" i="3"/>
  <c r="S743" i="3"/>
  <c r="R743" i="3"/>
  <c r="P743" i="3"/>
  <c r="N743" i="3"/>
  <c r="G743" i="3"/>
  <c r="H743" i="3" s="1"/>
  <c r="E743" i="3"/>
  <c r="C743" i="3"/>
  <c r="A743" i="3"/>
  <c r="S742" i="3"/>
  <c r="R742" i="3"/>
  <c r="P742" i="3"/>
  <c r="N742" i="3"/>
  <c r="G742" i="3"/>
  <c r="H742" i="3" s="1"/>
  <c r="E742" i="3"/>
  <c r="C742" i="3"/>
  <c r="A742" i="3"/>
  <c r="R741" i="3"/>
  <c r="S741" i="3" s="1"/>
  <c r="P741" i="3"/>
  <c r="N741" i="3"/>
  <c r="H741" i="3"/>
  <c r="G741" i="3"/>
  <c r="E741" i="3"/>
  <c r="C741" i="3"/>
  <c r="A741" i="3"/>
  <c r="S740" i="3"/>
  <c r="R740" i="3"/>
  <c r="P740" i="3"/>
  <c r="N740" i="3"/>
  <c r="H740" i="3"/>
  <c r="G740" i="3"/>
  <c r="E740" i="3"/>
  <c r="C740" i="3"/>
  <c r="A740" i="3"/>
  <c r="S739" i="3"/>
  <c r="R739" i="3"/>
  <c r="P739" i="3"/>
  <c r="N739" i="3"/>
  <c r="H739" i="3"/>
  <c r="G739" i="3"/>
  <c r="E739" i="3"/>
  <c r="C739" i="3"/>
  <c r="A739" i="3"/>
  <c r="R738" i="3"/>
  <c r="S738" i="3" s="1"/>
  <c r="P738" i="3"/>
  <c r="N738" i="3"/>
  <c r="H738" i="3"/>
  <c r="G738" i="3"/>
  <c r="E738" i="3"/>
  <c r="C738" i="3"/>
  <c r="A738" i="3"/>
  <c r="S737" i="3"/>
  <c r="R737" i="3"/>
  <c r="P737" i="3"/>
  <c r="N737" i="3"/>
  <c r="H737" i="3"/>
  <c r="G737" i="3"/>
  <c r="E737" i="3"/>
  <c r="C737" i="3"/>
  <c r="A737" i="3"/>
  <c r="S736" i="3"/>
  <c r="R736" i="3"/>
  <c r="P736" i="3"/>
  <c r="N736" i="3"/>
  <c r="H736" i="3"/>
  <c r="G736" i="3"/>
  <c r="E736" i="3"/>
  <c r="C736" i="3"/>
  <c r="A736" i="3"/>
  <c r="R735" i="3"/>
  <c r="S735" i="3" s="1"/>
  <c r="P735" i="3"/>
  <c r="N735" i="3"/>
  <c r="H735" i="3"/>
  <c r="G735" i="3"/>
  <c r="E735" i="3"/>
  <c r="C735" i="3"/>
  <c r="A735" i="3"/>
  <c r="R734" i="3"/>
  <c r="S734" i="3" s="1"/>
  <c r="P734" i="3"/>
  <c r="N734" i="3"/>
  <c r="H734" i="3"/>
  <c r="G734" i="3"/>
  <c r="E734" i="3"/>
  <c r="C734" i="3"/>
  <c r="A734" i="3"/>
  <c r="R733" i="3"/>
  <c r="S733" i="3" s="1"/>
  <c r="P733" i="3"/>
  <c r="N733" i="3"/>
  <c r="G733" i="3"/>
  <c r="H733" i="3" s="1"/>
  <c r="E733" i="3"/>
  <c r="C733" i="3"/>
  <c r="A733" i="3"/>
  <c r="S732" i="3"/>
  <c r="R732" i="3"/>
  <c r="P732" i="3"/>
  <c r="N732" i="3"/>
  <c r="H732" i="3"/>
  <c r="G732" i="3"/>
  <c r="E732" i="3"/>
  <c r="C732" i="3"/>
  <c r="A732" i="3"/>
  <c r="S731" i="3"/>
  <c r="R731" i="3"/>
  <c r="P731" i="3"/>
  <c r="N731" i="3"/>
  <c r="H731" i="3"/>
  <c r="G731" i="3"/>
  <c r="E731" i="3"/>
  <c r="C731" i="3"/>
  <c r="A731" i="3"/>
  <c r="S730" i="3"/>
  <c r="R730" i="3"/>
  <c r="P730" i="3"/>
  <c r="N730" i="3"/>
  <c r="G730" i="3"/>
  <c r="H730" i="3" s="1"/>
  <c r="E730" i="3"/>
  <c r="C730" i="3"/>
  <c r="A730" i="3"/>
  <c r="R729" i="3"/>
  <c r="S729" i="3" s="1"/>
  <c r="P729" i="3"/>
  <c r="N729" i="3"/>
  <c r="G729" i="3"/>
  <c r="H729" i="3" s="1"/>
  <c r="E729" i="3"/>
  <c r="C729" i="3"/>
  <c r="A729" i="3"/>
  <c r="S728" i="3"/>
  <c r="R728" i="3"/>
  <c r="P728" i="3"/>
  <c r="N728" i="3"/>
  <c r="G728" i="3"/>
  <c r="H728" i="3" s="1"/>
  <c r="E728" i="3"/>
  <c r="C728" i="3"/>
  <c r="A728" i="3"/>
  <c r="R727" i="3"/>
  <c r="S727" i="3" s="1"/>
  <c r="P727" i="3"/>
  <c r="N727" i="3"/>
  <c r="H727" i="3"/>
  <c r="G727" i="3"/>
  <c r="E727" i="3"/>
  <c r="C727" i="3"/>
  <c r="A727" i="3"/>
  <c r="R726" i="3"/>
  <c r="S726" i="3" s="1"/>
  <c r="P726" i="3"/>
  <c r="N726" i="3"/>
  <c r="G726" i="3"/>
  <c r="H726" i="3" s="1"/>
  <c r="E726" i="3"/>
  <c r="C726" i="3"/>
  <c r="A726" i="3"/>
  <c r="R725" i="3"/>
  <c r="S725" i="3" s="1"/>
  <c r="P725" i="3"/>
  <c r="N725" i="3"/>
  <c r="G725" i="3"/>
  <c r="H725" i="3" s="1"/>
  <c r="E725" i="3"/>
  <c r="C725" i="3"/>
  <c r="A725" i="3"/>
  <c r="S724" i="3"/>
  <c r="R724" i="3"/>
  <c r="P724" i="3"/>
  <c r="N724" i="3"/>
  <c r="H724" i="3"/>
  <c r="G724" i="3"/>
  <c r="E724" i="3"/>
  <c r="C724" i="3"/>
  <c r="A724" i="3"/>
  <c r="S723" i="3"/>
  <c r="R723" i="3"/>
  <c r="P723" i="3"/>
  <c r="N723" i="3"/>
  <c r="G723" i="3"/>
  <c r="H723" i="3" s="1"/>
  <c r="E723" i="3"/>
  <c r="C723" i="3"/>
  <c r="A723" i="3"/>
  <c r="R722" i="3"/>
  <c r="S722" i="3" s="1"/>
  <c r="P722" i="3"/>
  <c r="N722" i="3"/>
  <c r="H722" i="3"/>
  <c r="G722" i="3"/>
  <c r="E722" i="3"/>
  <c r="C722" i="3"/>
  <c r="A722" i="3"/>
  <c r="S721" i="3"/>
  <c r="R721" i="3"/>
  <c r="P721" i="3"/>
  <c r="N721" i="3"/>
  <c r="G721" i="3"/>
  <c r="H721" i="3" s="1"/>
  <c r="E721" i="3"/>
  <c r="C721" i="3"/>
  <c r="A721" i="3"/>
  <c r="R720" i="3"/>
  <c r="S720" i="3" s="1"/>
  <c r="P720" i="3"/>
  <c r="N720" i="3"/>
  <c r="G720" i="3"/>
  <c r="H720" i="3" s="1"/>
  <c r="E720" i="3"/>
  <c r="C720" i="3"/>
  <c r="A720" i="3"/>
  <c r="R719" i="3"/>
  <c r="S719" i="3" s="1"/>
  <c r="P719" i="3"/>
  <c r="N719" i="3"/>
  <c r="G719" i="3"/>
  <c r="H719" i="3" s="1"/>
  <c r="E719" i="3"/>
  <c r="C719" i="3"/>
  <c r="A719" i="3"/>
  <c r="R718" i="3"/>
  <c r="S718" i="3" s="1"/>
  <c r="P718" i="3"/>
  <c r="N718" i="3"/>
  <c r="G718" i="3"/>
  <c r="H718" i="3" s="1"/>
  <c r="E718" i="3"/>
  <c r="C718" i="3"/>
  <c r="A718" i="3"/>
  <c r="R717" i="3"/>
  <c r="S717" i="3" s="1"/>
  <c r="P717" i="3"/>
  <c r="N717" i="3"/>
  <c r="G717" i="3"/>
  <c r="H717" i="3" s="1"/>
  <c r="E717" i="3"/>
  <c r="C717" i="3"/>
  <c r="A717" i="3"/>
  <c r="S716" i="3"/>
  <c r="R716" i="3"/>
  <c r="P716" i="3"/>
  <c r="N716" i="3"/>
  <c r="G716" i="3"/>
  <c r="H716" i="3" s="1"/>
  <c r="E716" i="3"/>
  <c r="C716" i="3"/>
  <c r="A716" i="3"/>
  <c r="S715" i="3"/>
  <c r="R715" i="3"/>
  <c r="P715" i="3"/>
  <c r="N715" i="3"/>
  <c r="G715" i="3"/>
  <c r="H715" i="3" s="1"/>
  <c r="E715" i="3"/>
  <c r="C715" i="3"/>
  <c r="A715" i="3"/>
  <c r="S714" i="3"/>
  <c r="R714" i="3"/>
  <c r="P714" i="3"/>
  <c r="N714" i="3"/>
  <c r="H714" i="3"/>
  <c r="G714" i="3"/>
  <c r="E714" i="3"/>
  <c r="C714" i="3"/>
  <c r="A714" i="3"/>
  <c r="S713" i="3"/>
  <c r="R713" i="3"/>
  <c r="P713" i="3"/>
  <c r="N713" i="3"/>
  <c r="H713" i="3"/>
  <c r="G713" i="3"/>
  <c r="E713" i="3"/>
  <c r="C713" i="3"/>
  <c r="A713" i="3"/>
  <c r="R712" i="3"/>
  <c r="S712" i="3" s="1"/>
  <c r="P712" i="3"/>
  <c r="N712" i="3"/>
  <c r="H712" i="3"/>
  <c r="G712" i="3"/>
  <c r="E712" i="3"/>
  <c r="C712" i="3"/>
  <c r="A712" i="3"/>
  <c r="R711" i="3"/>
  <c r="S711" i="3" s="1"/>
  <c r="P711" i="3"/>
  <c r="N711" i="3"/>
  <c r="H711" i="3"/>
  <c r="G711" i="3"/>
  <c r="E711" i="3"/>
  <c r="C711" i="3"/>
  <c r="A711" i="3"/>
  <c r="S710" i="3"/>
  <c r="R710" i="3"/>
  <c r="P710" i="3"/>
  <c r="N710" i="3"/>
  <c r="G710" i="3"/>
  <c r="H710" i="3" s="1"/>
  <c r="E710" i="3"/>
  <c r="C710" i="3"/>
  <c r="A710" i="3"/>
  <c r="S709" i="3"/>
  <c r="R709" i="3"/>
  <c r="P709" i="3"/>
  <c r="N709" i="3"/>
  <c r="G709" i="3"/>
  <c r="H709" i="3" s="1"/>
  <c r="E709" i="3"/>
  <c r="C709" i="3"/>
  <c r="A709" i="3"/>
  <c r="S708" i="3"/>
  <c r="R708" i="3"/>
  <c r="P708" i="3"/>
  <c r="N708" i="3"/>
  <c r="H708" i="3"/>
  <c r="G708" i="3"/>
  <c r="E708" i="3"/>
  <c r="C708" i="3"/>
  <c r="A708" i="3"/>
  <c r="S707" i="3"/>
  <c r="R707" i="3"/>
  <c r="P707" i="3"/>
  <c r="N707" i="3"/>
  <c r="H707" i="3"/>
  <c r="G707" i="3"/>
  <c r="E707" i="3"/>
  <c r="C707" i="3"/>
  <c r="A707" i="3"/>
  <c r="S706" i="3"/>
  <c r="R706" i="3"/>
  <c r="P706" i="3"/>
  <c r="N706" i="3"/>
  <c r="H706" i="3"/>
  <c r="G706" i="3"/>
  <c r="E706" i="3"/>
  <c r="C706" i="3"/>
  <c r="A706" i="3"/>
  <c r="R705" i="3"/>
  <c r="S705" i="3" s="1"/>
  <c r="P705" i="3"/>
  <c r="N705" i="3"/>
  <c r="H705" i="3"/>
  <c r="G705" i="3"/>
  <c r="E705" i="3"/>
  <c r="C705" i="3"/>
  <c r="A705" i="3"/>
  <c r="R704" i="3"/>
  <c r="S704" i="3" s="1"/>
  <c r="P704" i="3"/>
  <c r="N704" i="3"/>
  <c r="H704" i="3"/>
  <c r="G704" i="3"/>
  <c r="E704" i="3"/>
  <c r="C704" i="3"/>
  <c r="A704" i="3"/>
  <c r="R703" i="3"/>
  <c r="S703" i="3" s="1"/>
  <c r="P703" i="3"/>
  <c r="N703" i="3"/>
  <c r="G703" i="3"/>
  <c r="H703" i="3" s="1"/>
  <c r="E703" i="3"/>
  <c r="C703" i="3"/>
  <c r="A703" i="3"/>
  <c r="R702" i="3"/>
  <c r="S702" i="3" s="1"/>
  <c r="P702" i="3"/>
  <c r="N702" i="3"/>
  <c r="G702" i="3"/>
  <c r="H702" i="3" s="1"/>
  <c r="E702" i="3"/>
  <c r="C702" i="3"/>
  <c r="A702" i="3"/>
  <c r="R701" i="3"/>
  <c r="S701" i="3" s="1"/>
  <c r="P701" i="3"/>
  <c r="N701" i="3"/>
  <c r="G701" i="3"/>
  <c r="H701" i="3" s="1"/>
  <c r="E701" i="3"/>
  <c r="C701" i="3"/>
  <c r="A701" i="3"/>
  <c r="S700" i="3"/>
  <c r="R700" i="3"/>
  <c r="P700" i="3"/>
  <c r="N700" i="3"/>
  <c r="G700" i="3"/>
  <c r="H700" i="3" s="1"/>
  <c r="E700" i="3"/>
  <c r="C700" i="3"/>
  <c r="A700" i="3"/>
  <c r="S699" i="3"/>
  <c r="R699" i="3"/>
  <c r="P699" i="3"/>
  <c r="N699" i="3"/>
  <c r="G699" i="3"/>
  <c r="H699" i="3" s="1"/>
  <c r="E699" i="3"/>
  <c r="C699" i="3"/>
  <c r="A699" i="3"/>
  <c r="S698" i="3"/>
  <c r="R698" i="3"/>
  <c r="P698" i="3"/>
  <c r="N698" i="3"/>
  <c r="H698" i="3"/>
  <c r="G698" i="3"/>
  <c r="E698" i="3"/>
  <c r="C698" i="3"/>
  <c r="A698" i="3"/>
  <c r="S697" i="3"/>
  <c r="R697" i="3"/>
  <c r="P697" i="3"/>
  <c r="N697" i="3"/>
  <c r="H697" i="3"/>
  <c r="G697" i="3"/>
  <c r="E697" i="3"/>
  <c r="C697" i="3"/>
  <c r="A697" i="3"/>
  <c r="R696" i="3"/>
  <c r="S696" i="3" s="1"/>
  <c r="P696" i="3"/>
  <c r="N696" i="3"/>
  <c r="H696" i="3"/>
  <c r="G696" i="3"/>
  <c r="E696" i="3"/>
  <c r="C696" i="3"/>
  <c r="A696" i="3"/>
  <c r="R695" i="3"/>
  <c r="S695" i="3" s="1"/>
  <c r="P695" i="3"/>
  <c r="N695" i="3"/>
  <c r="H695" i="3"/>
  <c r="G695" i="3"/>
  <c r="E695" i="3"/>
  <c r="C695" i="3"/>
  <c r="A695" i="3"/>
  <c r="S694" i="3"/>
  <c r="R694" i="3"/>
  <c r="P694" i="3"/>
  <c r="N694" i="3"/>
  <c r="G694" i="3"/>
  <c r="H694" i="3" s="1"/>
  <c r="E694" i="3"/>
  <c r="C694" i="3"/>
  <c r="A694" i="3"/>
  <c r="S693" i="3"/>
  <c r="R693" i="3"/>
  <c r="P693" i="3"/>
  <c r="N693" i="3"/>
  <c r="G693" i="3"/>
  <c r="H693" i="3" s="1"/>
  <c r="E693" i="3"/>
  <c r="C693" i="3"/>
  <c r="A693" i="3"/>
  <c r="S692" i="3"/>
  <c r="R692" i="3"/>
  <c r="P692" i="3"/>
  <c r="N692" i="3"/>
  <c r="H692" i="3"/>
  <c r="G692" i="3"/>
  <c r="E692" i="3"/>
  <c r="C692" i="3"/>
  <c r="A692" i="3"/>
  <c r="S691" i="3"/>
  <c r="R691" i="3"/>
  <c r="P691" i="3"/>
  <c r="N691" i="3"/>
  <c r="H691" i="3"/>
  <c r="G691" i="3"/>
  <c r="E691" i="3"/>
  <c r="C691" i="3"/>
  <c r="A691" i="3"/>
  <c r="S690" i="3"/>
  <c r="R690" i="3"/>
  <c r="P690" i="3"/>
  <c r="N690" i="3"/>
  <c r="H690" i="3"/>
  <c r="G690" i="3"/>
  <c r="E690" i="3"/>
  <c r="C690" i="3"/>
  <c r="A690" i="3"/>
  <c r="R689" i="3"/>
  <c r="S689" i="3" s="1"/>
  <c r="P689" i="3"/>
  <c r="N689" i="3"/>
  <c r="H689" i="3"/>
  <c r="G689" i="3"/>
  <c r="E689" i="3"/>
  <c r="C689" i="3"/>
  <c r="A689" i="3"/>
  <c r="R688" i="3"/>
  <c r="S688" i="3" s="1"/>
  <c r="P688" i="3"/>
  <c r="N688" i="3"/>
  <c r="H688" i="3"/>
  <c r="G688" i="3"/>
  <c r="E688" i="3"/>
  <c r="C688" i="3"/>
  <c r="A688" i="3"/>
  <c r="R687" i="3"/>
  <c r="S687" i="3" s="1"/>
  <c r="P687" i="3"/>
  <c r="N687" i="3"/>
  <c r="G687" i="3"/>
  <c r="H687" i="3" s="1"/>
  <c r="E687" i="3"/>
  <c r="C687" i="3"/>
  <c r="A687" i="3"/>
  <c r="R686" i="3"/>
  <c r="S686" i="3" s="1"/>
  <c r="P686" i="3"/>
  <c r="N686" i="3"/>
  <c r="G686" i="3"/>
  <c r="H686" i="3" s="1"/>
  <c r="E686" i="3"/>
  <c r="C686" i="3"/>
  <c r="A686" i="3"/>
  <c r="R685" i="3"/>
  <c r="S685" i="3" s="1"/>
  <c r="P685" i="3"/>
  <c r="N685" i="3"/>
  <c r="G685" i="3"/>
  <c r="H685" i="3" s="1"/>
  <c r="E685" i="3"/>
  <c r="C685" i="3"/>
  <c r="A685" i="3"/>
  <c r="S684" i="3"/>
  <c r="R684" i="3"/>
  <c r="P684" i="3"/>
  <c r="N684" i="3"/>
  <c r="G684" i="3"/>
  <c r="H684" i="3" s="1"/>
  <c r="E684" i="3"/>
  <c r="C684" i="3"/>
  <c r="A684" i="3"/>
  <c r="S683" i="3"/>
  <c r="R683" i="3"/>
  <c r="P683" i="3"/>
  <c r="N683" i="3"/>
  <c r="G683" i="3"/>
  <c r="H683" i="3" s="1"/>
  <c r="E683" i="3"/>
  <c r="C683" i="3"/>
  <c r="A683" i="3"/>
  <c r="S682" i="3"/>
  <c r="R682" i="3"/>
  <c r="P682" i="3"/>
  <c r="N682" i="3"/>
  <c r="H682" i="3"/>
  <c r="G682" i="3"/>
  <c r="E682" i="3"/>
  <c r="C682" i="3"/>
  <c r="A682" i="3"/>
  <c r="S681" i="3"/>
  <c r="R681" i="3"/>
  <c r="P681" i="3"/>
  <c r="N681" i="3"/>
  <c r="H681" i="3"/>
  <c r="G681" i="3"/>
  <c r="E681" i="3"/>
  <c r="C681" i="3"/>
  <c r="A681" i="3"/>
  <c r="R680" i="3"/>
  <c r="S680" i="3" s="1"/>
  <c r="P680" i="3"/>
  <c r="N680" i="3"/>
  <c r="H680" i="3"/>
  <c r="G680" i="3"/>
  <c r="E680" i="3"/>
  <c r="C680" i="3"/>
  <c r="A680" i="3"/>
  <c r="R679" i="3"/>
  <c r="S679" i="3" s="1"/>
  <c r="P679" i="3"/>
  <c r="N679" i="3"/>
  <c r="H679" i="3"/>
  <c r="G679" i="3"/>
  <c r="E679" i="3"/>
  <c r="C679" i="3"/>
  <c r="A679" i="3"/>
  <c r="S678" i="3"/>
  <c r="R678" i="3"/>
  <c r="P678" i="3"/>
  <c r="N678" i="3"/>
  <c r="G678" i="3"/>
  <c r="H678" i="3" s="1"/>
  <c r="E678" i="3"/>
  <c r="C678" i="3"/>
  <c r="A678" i="3"/>
  <c r="S677" i="3"/>
  <c r="R677" i="3"/>
  <c r="P677" i="3"/>
  <c r="N677" i="3"/>
  <c r="G677" i="3"/>
  <c r="H677" i="3" s="1"/>
  <c r="E677" i="3"/>
  <c r="C677" i="3"/>
  <c r="A677" i="3"/>
  <c r="S676" i="3"/>
  <c r="R676" i="3"/>
  <c r="P676" i="3"/>
  <c r="N676" i="3"/>
  <c r="H676" i="3"/>
  <c r="G676" i="3"/>
  <c r="E676" i="3"/>
  <c r="C676" i="3"/>
  <c r="A676" i="3"/>
  <c r="S675" i="3"/>
  <c r="R675" i="3"/>
  <c r="P675" i="3"/>
  <c r="N675" i="3"/>
  <c r="H675" i="3"/>
  <c r="G675" i="3"/>
  <c r="E675" i="3"/>
  <c r="C675" i="3"/>
  <c r="A675" i="3"/>
  <c r="S674" i="3"/>
  <c r="R674" i="3"/>
  <c r="P674" i="3"/>
  <c r="N674" i="3"/>
  <c r="H674" i="3"/>
  <c r="G674" i="3"/>
  <c r="E674" i="3"/>
  <c r="C674" i="3"/>
  <c r="A674" i="3"/>
  <c r="R673" i="3"/>
  <c r="S673" i="3" s="1"/>
  <c r="P673" i="3"/>
  <c r="N673" i="3"/>
  <c r="H673" i="3"/>
  <c r="G673" i="3"/>
  <c r="E673" i="3"/>
  <c r="C673" i="3"/>
  <c r="A673" i="3"/>
  <c r="R672" i="3"/>
  <c r="S672" i="3" s="1"/>
  <c r="P672" i="3"/>
  <c r="N672" i="3"/>
  <c r="H672" i="3"/>
  <c r="G672" i="3"/>
  <c r="E672" i="3"/>
  <c r="C672" i="3"/>
  <c r="A672" i="3"/>
  <c r="R671" i="3"/>
  <c r="S671" i="3" s="1"/>
  <c r="P671" i="3"/>
  <c r="N671" i="3"/>
  <c r="G671" i="3"/>
  <c r="H671" i="3" s="1"/>
  <c r="E671" i="3"/>
  <c r="C671" i="3"/>
  <c r="A671" i="3"/>
  <c r="R670" i="3"/>
  <c r="S670" i="3" s="1"/>
  <c r="P670" i="3"/>
  <c r="N670" i="3"/>
  <c r="G670" i="3"/>
  <c r="H670" i="3" s="1"/>
  <c r="E670" i="3"/>
  <c r="C670" i="3"/>
  <c r="A670" i="3"/>
  <c r="R669" i="3"/>
  <c r="S669" i="3" s="1"/>
  <c r="P669" i="3"/>
  <c r="N669" i="3"/>
  <c r="G669" i="3"/>
  <c r="H669" i="3" s="1"/>
  <c r="E669" i="3"/>
  <c r="C669" i="3"/>
  <c r="A669" i="3"/>
  <c r="S668" i="3"/>
  <c r="R668" i="3"/>
  <c r="P668" i="3"/>
  <c r="N668" i="3"/>
  <c r="G668" i="3"/>
  <c r="H668" i="3" s="1"/>
  <c r="E668" i="3"/>
  <c r="C668" i="3"/>
  <c r="A668" i="3"/>
  <c r="S667" i="3"/>
  <c r="R667" i="3"/>
  <c r="P667" i="3"/>
  <c r="N667" i="3"/>
  <c r="G667" i="3"/>
  <c r="H667" i="3" s="1"/>
  <c r="E667" i="3"/>
  <c r="C667" i="3"/>
  <c r="A667" i="3"/>
  <c r="S666" i="3"/>
  <c r="R666" i="3"/>
  <c r="P666" i="3"/>
  <c r="N666" i="3"/>
  <c r="H666" i="3"/>
  <c r="G666" i="3"/>
  <c r="E666" i="3"/>
  <c r="C666" i="3"/>
  <c r="A666" i="3"/>
  <c r="S665" i="3"/>
  <c r="R665" i="3"/>
  <c r="P665" i="3"/>
  <c r="N665" i="3"/>
  <c r="H665" i="3"/>
  <c r="G665" i="3"/>
  <c r="E665" i="3"/>
  <c r="C665" i="3"/>
  <c r="A665" i="3"/>
  <c r="R664" i="3"/>
  <c r="S664" i="3" s="1"/>
  <c r="P664" i="3"/>
  <c r="N664" i="3"/>
  <c r="H664" i="3"/>
  <c r="G664" i="3"/>
  <c r="E664" i="3"/>
  <c r="C664" i="3"/>
  <c r="A664" i="3"/>
  <c r="R663" i="3"/>
  <c r="S663" i="3" s="1"/>
  <c r="P663" i="3"/>
  <c r="N663" i="3"/>
  <c r="H663" i="3"/>
  <c r="G663" i="3"/>
  <c r="E663" i="3"/>
  <c r="C663" i="3"/>
  <c r="A663" i="3"/>
  <c r="S662" i="3"/>
  <c r="R662" i="3"/>
  <c r="P662" i="3"/>
  <c r="N662" i="3"/>
  <c r="G662" i="3"/>
  <c r="H662" i="3" s="1"/>
  <c r="E662" i="3"/>
  <c r="C662" i="3"/>
  <c r="A662" i="3"/>
  <c r="S661" i="3"/>
  <c r="R661" i="3"/>
  <c r="P661" i="3"/>
  <c r="N661" i="3"/>
  <c r="G661" i="3"/>
  <c r="H661" i="3" s="1"/>
  <c r="E661" i="3"/>
  <c r="C661" i="3"/>
  <c r="A661" i="3"/>
  <c r="S660" i="3"/>
  <c r="R660" i="3"/>
  <c r="P660" i="3"/>
  <c r="N660" i="3"/>
  <c r="H660" i="3"/>
  <c r="G660" i="3"/>
  <c r="E660" i="3"/>
  <c r="C660" i="3"/>
  <c r="A660" i="3"/>
  <c r="S659" i="3"/>
  <c r="R659" i="3"/>
  <c r="P659" i="3"/>
  <c r="N659" i="3"/>
  <c r="H659" i="3"/>
  <c r="G659" i="3"/>
  <c r="E659" i="3"/>
  <c r="C659" i="3"/>
  <c r="A659" i="3"/>
  <c r="S658" i="3"/>
  <c r="R658" i="3"/>
  <c r="P658" i="3"/>
  <c r="N658" i="3"/>
  <c r="H658" i="3"/>
  <c r="G658" i="3"/>
  <c r="E658" i="3"/>
  <c r="C658" i="3"/>
  <c r="A658" i="3"/>
  <c r="R657" i="3"/>
  <c r="S657" i="3" s="1"/>
  <c r="P657" i="3"/>
  <c r="N657" i="3"/>
  <c r="H657" i="3"/>
  <c r="G657" i="3"/>
  <c r="E657" i="3"/>
  <c r="C657" i="3"/>
  <c r="A657" i="3"/>
  <c r="R656" i="3"/>
  <c r="S656" i="3" s="1"/>
  <c r="P656" i="3"/>
  <c r="N656" i="3"/>
  <c r="H656" i="3"/>
  <c r="G656" i="3"/>
  <c r="E656" i="3"/>
  <c r="C656" i="3"/>
  <c r="A656" i="3"/>
  <c r="R655" i="3"/>
  <c r="S655" i="3" s="1"/>
  <c r="P655" i="3"/>
  <c r="N655" i="3"/>
  <c r="G655" i="3"/>
  <c r="H655" i="3" s="1"/>
  <c r="E655" i="3"/>
  <c r="C655" i="3"/>
  <c r="A655" i="3"/>
  <c r="R654" i="3"/>
  <c r="S654" i="3" s="1"/>
  <c r="P654" i="3"/>
  <c r="N654" i="3"/>
  <c r="G654" i="3"/>
  <c r="H654" i="3" s="1"/>
  <c r="E654" i="3"/>
  <c r="C654" i="3"/>
  <c r="A654" i="3"/>
  <c r="R653" i="3"/>
  <c r="S653" i="3" s="1"/>
  <c r="P653" i="3"/>
  <c r="N653" i="3"/>
  <c r="G653" i="3"/>
  <c r="H653" i="3" s="1"/>
  <c r="E653" i="3"/>
  <c r="C653" i="3"/>
  <c r="A653" i="3"/>
  <c r="S652" i="3"/>
  <c r="R652" i="3"/>
  <c r="P652" i="3"/>
  <c r="N652" i="3"/>
  <c r="G652" i="3"/>
  <c r="H652" i="3" s="1"/>
  <c r="E652" i="3"/>
  <c r="C652" i="3"/>
  <c r="A652" i="3"/>
  <c r="S651" i="3"/>
  <c r="R651" i="3"/>
  <c r="P651" i="3"/>
  <c r="N651" i="3"/>
  <c r="G651" i="3"/>
  <c r="H651" i="3" s="1"/>
  <c r="E651" i="3"/>
  <c r="C651" i="3"/>
  <c r="A651" i="3"/>
  <c r="S650" i="3"/>
  <c r="R650" i="3"/>
  <c r="P650" i="3"/>
  <c r="N650" i="3"/>
  <c r="H650" i="3"/>
  <c r="G650" i="3"/>
  <c r="E650" i="3"/>
  <c r="C650" i="3"/>
  <c r="A650" i="3"/>
  <c r="S649" i="3"/>
  <c r="R649" i="3"/>
  <c r="P649" i="3"/>
  <c r="N649" i="3"/>
  <c r="H649" i="3"/>
  <c r="G649" i="3"/>
  <c r="E649" i="3"/>
  <c r="C649" i="3"/>
  <c r="A649" i="3"/>
  <c r="R648" i="3"/>
  <c r="S648" i="3" s="1"/>
  <c r="P648" i="3"/>
  <c r="N648" i="3"/>
  <c r="H648" i="3"/>
  <c r="G648" i="3"/>
  <c r="E648" i="3"/>
  <c r="C648" i="3"/>
  <c r="A648" i="3"/>
  <c r="R647" i="3"/>
  <c r="S647" i="3" s="1"/>
  <c r="P647" i="3"/>
  <c r="N647" i="3"/>
  <c r="H647" i="3"/>
  <c r="G647" i="3"/>
  <c r="E647" i="3"/>
  <c r="C647" i="3"/>
  <c r="A647" i="3"/>
  <c r="S646" i="3"/>
  <c r="R646" i="3"/>
  <c r="P646" i="3"/>
  <c r="N646" i="3"/>
  <c r="G646" i="3"/>
  <c r="H646" i="3" s="1"/>
  <c r="E646" i="3"/>
  <c r="C646" i="3"/>
  <c r="A646" i="3"/>
  <c r="S645" i="3"/>
  <c r="R645" i="3"/>
  <c r="P645" i="3"/>
  <c r="N645" i="3"/>
  <c r="G645" i="3"/>
  <c r="H645" i="3" s="1"/>
  <c r="E645" i="3"/>
  <c r="C645" i="3"/>
  <c r="A645" i="3"/>
  <c r="S644" i="3"/>
  <c r="R644" i="3"/>
  <c r="P644" i="3"/>
  <c r="N644" i="3"/>
  <c r="H644" i="3"/>
  <c r="G644" i="3"/>
  <c r="E644" i="3"/>
  <c r="C644" i="3"/>
  <c r="A644" i="3"/>
  <c r="S643" i="3"/>
  <c r="R643" i="3"/>
  <c r="P643" i="3"/>
  <c r="N643" i="3"/>
  <c r="H643" i="3"/>
  <c r="G643" i="3"/>
  <c r="E643" i="3"/>
  <c r="C643" i="3"/>
  <c r="A643" i="3"/>
  <c r="S642" i="3"/>
  <c r="R642" i="3"/>
  <c r="P642" i="3"/>
  <c r="N642" i="3"/>
  <c r="H642" i="3"/>
  <c r="G642" i="3"/>
  <c r="E642" i="3"/>
  <c r="C642" i="3"/>
  <c r="A642" i="3"/>
  <c r="R641" i="3"/>
  <c r="S641" i="3" s="1"/>
  <c r="P641" i="3"/>
  <c r="N641" i="3"/>
  <c r="H641" i="3"/>
  <c r="G641" i="3"/>
  <c r="E641" i="3"/>
  <c r="C641" i="3"/>
  <c r="A641" i="3"/>
  <c r="R640" i="3"/>
  <c r="S640" i="3" s="1"/>
  <c r="P640" i="3"/>
  <c r="N640" i="3"/>
  <c r="H640" i="3"/>
  <c r="G640" i="3"/>
  <c r="E640" i="3"/>
  <c r="C640" i="3"/>
  <c r="A640" i="3"/>
  <c r="R639" i="3"/>
  <c r="S639" i="3" s="1"/>
  <c r="P639" i="3"/>
  <c r="N639" i="3"/>
  <c r="G639" i="3"/>
  <c r="H639" i="3" s="1"/>
  <c r="E639" i="3"/>
  <c r="C639" i="3"/>
  <c r="A639" i="3"/>
  <c r="R638" i="3"/>
  <c r="S638" i="3" s="1"/>
  <c r="P638" i="3"/>
  <c r="N638" i="3"/>
  <c r="G638" i="3"/>
  <c r="H638" i="3" s="1"/>
  <c r="E638" i="3"/>
  <c r="C638" i="3"/>
  <c r="A638" i="3"/>
  <c r="R637" i="3"/>
  <c r="S637" i="3" s="1"/>
  <c r="P637" i="3"/>
  <c r="N637" i="3"/>
  <c r="G637" i="3"/>
  <c r="H637" i="3" s="1"/>
  <c r="E637" i="3"/>
  <c r="C637" i="3"/>
  <c r="A637" i="3"/>
  <c r="S636" i="3"/>
  <c r="R636" i="3"/>
  <c r="P636" i="3"/>
  <c r="N636" i="3"/>
  <c r="G636" i="3"/>
  <c r="H636" i="3" s="1"/>
  <c r="E636" i="3"/>
  <c r="C636" i="3"/>
  <c r="A636" i="3"/>
  <c r="S635" i="3"/>
  <c r="R635" i="3"/>
  <c r="P635" i="3"/>
  <c r="N635" i="3"/>
  <c r="G635" i="3"/>
  <c r="H635" i="3" s="1"/>
  <c r="E635" i="3"/>
  <c r="C635" i="3"/>
  <c r="A635" i="3"/>
  <c r="S634" i="3"/>
  <c r="R634" i="3"/>
  <c r="P634" i="3"/>
  <c r="N634" i="3"/>
  <c r="H634" i="3"/>
  <c r="G634" i="3"/>
  <c r="E634" i="3"/>
  <c r="C634" i="3"/>
  <c r="A634" i="3"/>
  <c r="S633" i="3"/>
  <c r="R633" i="3"/>
  <c r="P633" i="3"/>
  <c r="N633" i="3"/>
  <c r="H633" i="3"/>
  <c r="G633" i="3"/>
  <c r="E633" i="3"/>
  <c r="C633" i="3"/>
  <c r="A633" i="3"/>
  <c r="R632" i="3"/>
  <c r="S632" i="3" s="1"/>
  <c r="P632" i="3"/>
  <c r="N632" i="3"/>
  <c r="H632" i="3"/>
  <c r="G632" i="3"/>
  <c r="E632" i="3"/>
  <c r="C632" i="3"/>
  <c r="A632" i="3"/>
  <c r="R631" i="3"/>
  <c r="S631" i="3" s="1"/>
  <c r="P631" i="3"/>
  <c r="N631" i="3"/>
  <c r="H631" i="3"/>
  <c r="G631" i="3"/>
  <c r="E631" i="3"/>
  <c r="C631" i="3"/>
  <c r="A631" i="3"/>
  <c r="S630" i="3"/>
  <c r="R630" i="3"/>
  <c r="P630" i="3"/>
  <c r="N630" i="3"/>
  <c r="G630" i="3"/>
  <c r="H630" i="3" s="1"/>
  <c r="E630" i="3"/>
  <c r="C630" i="3"/>
  <c r="A630" i="3"/>
  <c r="R629" i="3"/>
  <c r="S629" i="3" s="1"/>
  <c r="P629" i="3"/>
  <c r="N629" i="3"/>
  <c r="G629" i="3"/>
  <c r="H629" i="3" s="1"/>
  <c r="E629" i="3"/>
  <c r="C629" i="3"/>
  <c r="A629" i="3"/>
  <c r="S628" i="3"/>
  <c r="R628" i="3"/>
  <c r="P628" i="3"/>
  <c r="N628" i="3"/>
  <c r="H628" i="3"/>
  <c r="G628" i="3"/>
  <c r="E628" i="3"/>
  <c r="C628" i="3"/>
  <c r="A628" i="3"/>
  <c r="S627" i="3"/>
  <c r="R627" i="3"/>
  <c r="P627" i="3"/>
  <c r="N627" i="3"/>
  <c r="G627" i="3"/>
  <c r="H627" i="3" s="1"/>
  <c r="E627" i="3"/>
  <c r="C627" i="3"/>
  <c r="A627" i="3"/>
  <c r="S626" i="3"/>
  <c r="R626" i="3"/>
  <c r="P626" i="3"/>
  <c r="N626" i="3"/>
  <c r="H626" i="3"/>
  <c r="G626" i="3"/>
  <c r="E626" i="3"/>
  <c r="C626" i="3"/>
  <c r="A626" i="3"/>
  <c r="R625" i="3"/>
  <c r="S625" i="3" s="1"/>
  <c r="P625" i="3"/>
  <c r="N625" i="3"/>
  <c r="H625" i="3"/>
  <c r="G625" i="3"/>
  <c r="E625" i="3"/>
  <c r="C625" i="3"/>
  <c r="A625" i="3"/>
  <c r="R624" i="3"/>
  <c r="S624" i="3" s="1"/>
  <c r="P624" i="3"/>
  <c r="N624" i="3"/>
  <c r="H624" i="3"/>
  <c r="G624" i="3"/>
  <c r="E624" i="3"/>
  <c r="C624" i="3"/>
  <c r="A624" i="3"/>
  <c r="R623" i="3"/>
  <c r="S623" i="3" s="1"/>
  <c r="P623" i="3"/>
  <c r="N623" i="3"/>
  <c r="H623" i="3"/>
  <c r="G623" i="3"/>
  <c r="E623" i="3"/>
  <c r="C623" i="3"/>
  <c r="A623" i="3"/>
  <c r="R622" i="3"/>
  <c r="S622" i="3" s="1"/>
  <c r="P622" i="3"/>
  <c r="N622" i="3"/>
  <c r="G622" i="3"/>
  <c r="H622" i="3" s="1"/>
  <c r="E622" i="3"/>
  <c r="C622" i="3"/>
  <c r="A622" i="3"/>
  <c r="R621" i="3"/>
  <c r="S621" i="3" s="1"/>
  <c r="P621" i="3"/>
  <c r="N621" i="3"/>
  <c r="G621" i="3"/>
  <c r="H621" i="3" s="1"/>
  <c r="E621" i="3"/>
  <c r="C621" i="3"/>
  <c r="A621" i="3"/>
  <c r="S620" i="3"/>
  <c r="R620" i="3"/>
  <c r="P620" i="3"/>
  <c r="N620" i="3"/>
  <c r="G620" i="3"/>
  <c r="H620" i="3" s="1"/>
  <c r="E620" i="3"/>
  <c r="C620" i="3"/>
  <c r="A620" i="3"/>
  <c r="S619" i="3"/>
  <c r="R619" i="3"/>
  <c r="P619" i="3"/>
  <c r="N619" i="3"/>
  <c r="G619" i="3"/>
  <c r="H619" i="3" s="1"/>
  <c r="E619" i="3"/>
  <c r="C619" i="3"/>
  <c r="A619" i="3"/>
  <c r="S618" i="3"/>
  <c r="R618" i="3"/>
  <c r="P618" i="3"/>
  <c r="N618" i="3"/>
  <c r="H618" i="3"/>
  <c r="G618" i="3"/>
  <c r="E618" i="3"/>
  <c r="C618" i="3"/>
  <c r="A618" i="3"/>
  <c r="S617" i="3"/>
  <c r="R617" i="3"/>
  <c r="P617" i="3"/>
  <c r="N617" i="3"/>
  <c r="H617" i="3"/>
  <c r="G617" i="3"/>
  <c r="E617" i="3"/>
  <c r="C617" i="3"/>
  <c r="A617" i="3"/>
  <c r="R616" i="3"/>
  <c r="S616" i="3" s="1"/>
  <c r="P616" i="3"/>
  <c r="N616" i="3"/>
  <c r="H616" i="3"/>
  <c r="G616" i="3"/>
  <c r="E616" i="3"/>
  <c r="C616" i="3"/>
  <c r="A616" i="3"/>
  <c r="R615" i="3"/>
  <c r="S615" i="3" s="1"/>
  <c r="P615" i="3"/>
  <c r="N615" i="3"/>
  <c r="H615" i="3"/>
  <c r="G615" i="3"/>
  <c r="E615" i="3"/>
  <c r="C615" i="3"/>
  <c r="A615" i="3"/>
  <c r="S614" i="3"/>
  <c r="R614" i="3"/>
  <c r="P614" i="3"/>
  <c r="N614" i="3"/>
  <c r="G614" i="3"/>
  <c r="H614" i="3" s="1"/>
  <c r="E614" i="3"/>
  <c r="C614" i="3"/>
  <c r="A614" i="3"/>
  <c r="R613" i="3"/>
  <c r="S613" i="3" s="1"/>
  <c r="P613" i="3"/>
  <c r="N613" i="3"/>
  <c r="G613" i="3"/>
  <c r="H613" i="3" s="1"/>
  <c r="E613" i="3"/>
  <c r="C613" i="3"/>
  <c r="A613" i="3"/>
  <c r="S612" i="3"/>
  <c r="R612" i="3"/>
  <c r="P612" i="3"/>
  <c r="N612" i="3"/>
  <c r="H612" i="3"/>
  <c r="G612" i="3"/>
  <c r="E612" i="3"/>
  <c r="C612" i="3"/>
  <c r="A612" i="3"/>
  <c r="S611" i="3"/>
  <c r="R611" i="3"/>
  <c r="P611" i="3"/>
  <c r="N611" i="3"/>
  <c r="G611" i="3"/>
  <c r="H611" i="3" s="1"/>
  <c r="E611" i="3"/>
  <c r="C611" i="3"/>
  <c r="A611" i="3"/>
  <c r="R610" i="3"/>
  <c r="S610" i="3" s="1"/>
  <c r="P610" i="3"/>
  <c r="N610" i="3"/>
  <c r="H610" i="3"/>
  <c r="G610" i="3"/>
  <c r="E610" i="3"/>
  <c r="C610" i="3"/>
  <c r="A610" i="3"/>
  <c r="R609" i="3"/>
  <c r="S609" i="3" s="1"/>
  <c r="P609" i="3"/>
  <c r="N609" i="3"/>
  <c r="H609" i="3"/>
  <c r="G609" i="3"/>
  <c r="E609" i="3"/>
  <c r="C609" i="3"/>
  <c r="A609" i="3"/>
  <c r="S608" i="3"/>
  <c r="R608" i="3"/>
  <c r="P608" i="3"/>
  <c r="N608" i="3"/>
  <c r="G608" i="3"/>
  <c r="H608" i="3" s="1"/>
  <c r="E608" i="3"/>
  <c r="C608" i="3"/>
  <c r="A608" i="3"/>
  <c r="R607" i="3"/>
  <c r="S607" i="3" s="1"/>
  <c r="P607" i="3"/>
  <c r="N607" i="3"/>
  <c r="H607" i="3"/>
  <c r="G607" i="3"/>
  <c r="E607" i="3"/>
  <c r="C607" i="3"/>
  <c r="A607" i="3"/>
  <c r="R606" i="3"/>
  <c r="S606" i="3" s="1"/>
  <c r="P606" i="3"/>
  <c r="N606" i="3"/>
  <c r="H606" i="3"/>
  <c r="G606" i="3"/>
  <c r="E606" i="3"/>
  <c r="C606" i="3"/>
  <c r="A606" i="3"/>
  <c r="S605" i="3"/>
  <c r="R605" i="3"/>
  <c r="P605" i="3"/>
  <c r="N605" i="3"/>
  <c r="G605" i="3"/>
  <c r="H605" i="3" s="1"/>
  <c r="E605" i="3"/>
  <c r="C605" i="3"/>
  <c r="A605" i="3"/>
  <c r="S604" i="3"/>
  <c r="R604" i="3"/>
  <c r="P604" i="3"/>
  <c r="N604" i="3"/>
  <c r="G604" i="3"/>
  <c r="H604" i="3" s="1"/>
  <c r="E604" i="3"/>
  <c r="C604" i="3"/>
  <c r="A604" i="3"/>
  <c r="S603" i="3"/>
  <c r="R603" i="3"/>
  <c r="P603" i="3"/>
  <c r="N603" i="3"/>
  <c r="H603" i="3"/>
  <c r="G603" i="3"/>
  <c r="E603" i="3"/>
  <c r="C603" i="3"/>
  <c r="A603" i="3"/>
  <c r="S602" i="3"/>
  <c r="R602" i="3"/>
  <c r="P602" i="3"/>
  <c r="N602" i="3"/>
  <c r="H602" i="3"/>
  <c r="G602" i="3"/>
  <c r="E602" i="3"/>
  <c r="C602" i="3"/>
  <c r="A602" i="3"/>
  <c r="S601" i="3"/>
  <c r="R601" i="3"/>
  <c r="P601" i="3"/>
  <c r="N601" i="3"/>
  <c r="H601" i="3"/>
  <c r="G601" i="3"/>
  <c r="E601" i="3"/>
  <c r="C601" i="3"/>
  <c r="A601" i="3"/>
  <c r="R600" i="3"/>
  <c r="S600" i="3" s="1"/>
  <c r="P600" i="3"/>
  <c r="N600" i="3"/>
  <c r="H600" i="3"/>
  <c r="G600" i="3"/>
  <c r="E600" i="3"/>
  <c r="C600" i="3"/>
  <c r="A600" i="3"/>
  <c r="R599" i="3"/>
  <c r="S599" i="3" s="1"/>
  <c r="P599" i="3"/>
  <c r="N599" i="3"/>
  <c r="H599" i="3"/>
  <c r="G599" i="3"/>
  <c r="E599" i="3"/>
  <c r="C599" i="3"/>
  <c r="A599" i="3"/>
  <c r="S598" i="3"/>
  <c r="R598" i="3"/>
  <c r="P598" i="3"/>
  <c r="N598" i="3"/>
  <c r="G598" i="3"/>
  <c r="H598" i="3" s="1"/>
  <c r="E598" i="3"/>
  <c r="C598" i="3"/>
  <c r="A598" i="3"/>
  <c r="R597" i="3"/>
  <c r="S597" i="3" s="1"/>
  <c r="P597" i="3"/>
  <c r="N597" i="3"/>
  <c r="G597" i="3"/>
  <c r="H597" i="3" s="1"/>
  <c r="E597" i="3"/>
  <c r="C597" i="3"/>
  <c r="A597" i="3"/>
  <c r="S596" i="3"/>
  <c r="R596" i="3"/>
  <c r="P596" i="3"/>
  <c r="N596" i="3"/>
  <c r="H596" i="3"/>
  <c r="G596" i="3"/>
  <c r="E596" i="3"/>
  <c r="C596" i="3"/>
  <c r="A596" i="3"/>
  <c r="S595" i="3"/>
  <c r="R595" i="3"/>
  <c r="P595" i="3"/>
  <c r="N595" i="3"/>
  <c r="G595" i="3"/>
  <c r="H595" i="3" s="1"/>
  <c r="E595" i="3"/>
  <c r="C595" i="3"/>
  <c r="A595" i="3"/>
  <c r="R594" i="3"/>
  <c r="S594" i="3" s="1"/>
  <c r="P594" i="3"/>
  <c r="N594" i="3"/>
  <c r="H594" i="3"/>
  <c r="G594" i="3"/>
  <c r="E594" i="3"/>
  <c r="C594" i="3"/>
  <c r="A594" i="3"/>
  <c r="R593" i="3"/>
  <c r="S593" i="3" s="1"/>
  <c r="P593" i="3"/>
  <c r="N593" i="3"/>
  <c r="H593" i="3"/>
  <c r="G593" i="3"/>
  <c r="E593" i="3"/>
  <c r="C593" i="3"/>
  <c r="A593" i="3"/>
  <c r="S592" i="3"/>
  <c r="R592" i="3"/>
  <c r="P592" i="3"/>
  <c r="N592" i="3"/>
  <c r="G592" i="3"/>
  <c r="H592" i="3" s="1"/>
  <c r="E592" i="3"/>
  <c r="C592" i="3"/>
  <c r="A592" i="3"/>
  <c r="R591" i="3"/>
  <c r="S591" i="3" s="1"/>
  <c r="P591" i="3"/>
  <c r="N591" i="3"/>
  <c r="H591" i="3"/>
  <c r="G591" i="3"/>
  <c r="E591" i="3"/>
  <c r="C591" i="3"/>
  <c r="A591" i="3"/>
  <c r="R590" i="3"/>
  <c r="S590" i="3" s="1"/>
  <c r="P590" i="3"/>
  <c r="N590" i="3"/>
  <c r="H590" i="3"/>
  <c r="G590" i="3"/>
  <c r="E590" i="3"/>
  <c r="C590" i="3"/>
  <c r="A590" i="3"/>
  <c r="S589" i="3"/>
  <c r="R589" i="3"/>
  <c r="P589" i="3"/>
  <c r="N589" i="3"/>
  <c r="G589" i="3"/>
  <c r="H589" i="3" s="1"/>
  <c r="E589" i="3"/>
  <c r="C589" i="3"/>
  <c r="A589" i="3"/>
  <c r="S588" i="3"/>
  <c r="R588" i="3"/>
  <c r="P588" i="3"/>
  <c r="N588" i="3"/>
  <c r="G588" i="3"/>
  <c r="H588" i="3" s="1"/>
  <c r="E588" i="3"/>
  <c r="C588" i="3"/>
  <c r="A588" i="3"/>
  <c r="S587" i="3"/>
  <c r="R587" i="3"/>
  <c r="P587" i="3"/>
  <c r="N587" i="3"/>
  <c r="H587" i="3"/>
  <c r="G587" i="3"/>
  <c r="E587" i="3"/>
  <c r="C587" i="3"/>
  <c r="A587" i="3"/>
  <c r="R586" i="3"/>
  <c r="S586" i="3" s="1"/>
  <c r="P586" i="3"/>
  <c r="N586" i="3"/>
  <c r="H586" i="3"/>
  <c r="G586" i="3"/>
  <c r="E586" i="3"/>
  <c r="C586" i="3"/>
  <c r="A586" i="3"/>
  <c r="S585" i="3"/>
  <c r="R585" i="3"/>
  <c r="P585" i="3"/>
  <c r="N585" i="3"/>
  <c r="H585" i="3"/>
  <c r="G585" i="3"/>
  <c r="E585" i="3"/>
  <c r="C585" i="3"/>
  <c r="A585" i="3"/>
  <c r="S584" i="3"/>
  <c r="R584" i="3"/>
  <c r="P584" i="3"/>
  <c r="N584" i="3"/>
  <c r="G584" i="3"/>
  <c r="H584" i="3" s="1"/>
  <c r="E584" i="3"/>
  <c r="C584" i="3"/>
  <c r="A584" i="3"/>
  <c r="R583" i="3"/>
  <c r="S583" i="3" s="1"/>
  <c r="P583" i="3"/>
  <c r="N583" i="3"/>
  <c r="H583" i="3"/>
  <c r="G583" i="3"/>
  <c r="E583" i="3"/>
  <c r="C583" i="3"/>
  <c r="A583" i="3"/>
  <c r="S582" i="3"/>
  <c r="R582" i="3"/>
  <c r="P582" i="3"/>
  <c r="N582" i="3"/>
  <c r="H582" i="3"/>
  <c r="G582" i="3"/>
  <c r="E582" i="3"/>
  <c r="C582" i="3"/>
  <c r="A582" i="3"/>
  <c r="R581" i="3"/>
  <c r="S581" i="3" s="1"/>
  <c r="P581" i="3"/>
  <c r="N581" i="3"/>
  <c r="G581" i="3"/>
  <c r="H581" i="3" s="1"/>
  <c r="E581" i="3"/>
  <c r="C581" i="3"/>
  <c r="A581" i="3"/>
  <c r="S580" i="3"/>
  <c r="R580" i="3"/>
  <c r="P580" i="3"/>
  <c r="N580" i="3"/>
  <c r="G580" i="3"/>
  <c r="H580" i="3" s="1"/>
  <c r="E580" i="3"/>
  <c r="C580" i="3"/>
  <c r="A580" i="3"/>
  <c r="S579" i="3"/>
  <c r="R579" i="3"/>
  <c r="P579" i="3"/>
  <c r="N579" i="3"/>
  <c r="G579" i="3"/>
  <c r="H579" i="3" s="1"/>
  <c r="E579" i="3"/>
  <c r="C579" i="3"/>
  <c r="A579" i="3"/>
  <c r="R578" i="3"/>
  <c r="S578" i="3" s="1"/>
  <c r="P578" i="3"/>
  <c r="N578" i="3"/>
  <c r="H578" i="3"/>
  <c r="G578" i="3"/>
  <c r="E578" i="3"/>
  <c r="C578" i="3"/>
  <c r="A578" i="3"/>
  <c r="S577" i="3"/>
  <c r="R577" i="3"/>
  <c r="P577" i="3"/>
  <c r="N577" i="3"/>
  <c r="H577" i="3"/>
  <c r="G577" i="3"/>
  <c r="E577" i="3"/>
  <c r="C577" i="3"/>
  <c r="A577" i="3"/>
  <c r="S576" i="3"/>
  <c r="R576" i="3"/>
  <c r="P576" i="3"/>
  <c r="N576" i="3"/>
  <c r="G576" i="3"/>
  <c r="H576" i="3" s="1"/>
  <c r="E576" i="3"/>
  <c r="C576" i="3"/>
  <c r="A576" i="3"/>
  <c r="R575" i="3"/>
  <c r="S575" i="3" s="1"/>
  <c r="P575" i="3"/>
  <c r="N575" i="3"/>
  <c r="H575" i="3"/>
  <c r="G575" i="3"/>
  <c r="E575" i="3"/>
  <c r="C575" i="3"/>
  <c r="A575" i="3"/>
  <c r="R574" i="3"/>
  <c r="S574" i="3" s="1"/>
  <c r="P574" i="3"/>
  <c r="N574" i="3"/>
  <c r="G574" i="3"/>
  <c r="H574" i="3" s="1"/>
  <c r="E574" i="3"/>
  <c r="C574" i="3"/>
  <c r="A574" i="3"/>
  <c r="R573" i="3"/>
  <c r="S573" i="3" s="1"/>
  <c r="P573" i="3"/>
  <c r="N573" i="3"/>
  <c r="H573" i="3"/>
  <c r="G573" i="3"/>
  <c r="E573" i="3"/>
  <c r="C573" i="3"/>
  <c r="A573" i="3"/>
  <c r="S572" i="3"/>
  <c r="R572" i="3"/>
  <c r="P572" i="3"/>
  <c r="N572" i="3"/>
  <c r="G572" i="3"/>
  <c r="H572" i="3" s="1"/>
  <c r="E572" i="3"/>
  <c r="C572" i="3"/>
  <c r="A572" i="3"/>
  <c r="R571" i="3"/>
  <c r="S571" i="3" s="1"/>
  <c r="P571" i="3"/>
  <c r="N571" i="3"/>
  <c r="H571" i="3"/>
  <c r="G571" i="3"/>
  <c r="E571" i="3"/>
  <c r="C571" i="3"/>
  <c r="A571" i="3"/>
  <c r="R570" i="3"/>
  <c r="S570" i="3" s="1"/>
  <c r="P570" i="3"/>
  <c r="N570" i="3"/>
  <c r="H570" i="3"/>
  <c r="G570" i="3"/>
  <c r="E570" i="3"/>
  <c r="C570" i="3"/>
  <c r="A570" i="3"/>
  <c r="R569" i="3"/>
  <c r="S569" i="3" s="1"/>
  <c r="P569" i="3"/>
  <c r="N569" i="3"/>
  <c r="H569" i="3"/>
  <c r="G569" i="3"/>
  <c r="E569" i="3"/>
  <c r="C569" i="3"/>
  <c r="A569" i="3"/>
  <c r="S568" i="3"/>
  <c r="R568" i="3"/>
  <c r="P568" i="3"/>
  <c r="N568" i="3"/>
  <c r="G568" i="3"/>
  <c r="H568" i="3" s="1"/>
  <c r="E568" i="3"/>
  <c r="C568" i="3"/>
  <c r="A568" i="3"/>
  <c r="R567" i="3"/>
  <c r="S567" i="3" s="1"/>
  <c r="P567" i="3"/>
  <c r="N567" i="3"/>
  <c r="G567" i="3"/>
  <c r="H567" i="3" s="1"/>
  <c r="E567" i="3"/>
  <c r="C567" i="3"/>
  <c r="A567" i="3"/>
  <c r="R566" i="3"/>
  <c r="S566" i="3" s="1"/>
  <c r="P566" i="3"/>
  <c r="N566" i="3"/>
  <c r="G566" i="3"/>
  <c r="H566" i="3" s="1"/>
  <c r="E566" i="3"/>
  <c r="C566" i="3"/>
  <c r="A566" i="3"/>
  <c r="S565" i="3"/>
  <c r="R565" i="3"/>
  <c r="P565" i="3"/>
  <c r="N565" i="3"/>
  <c r="G565" i="3"/>
  <c r="H565" i="3" s="1"/>
  <c r="E565" i="3"/>
  <c r="C565" i="3"/>
  <c r="A565" i="3"/>
  <c r="S564" i="3"/>
  <c r="R564" i="3"/>
  <c r="P564" i="3"/>
  <c r="N564" i="3"/>
  <c r="G564" i="3"/>
  <c r="H564" i="3" s="1"/>
  <c r="E564" i="3"/>
  <c r="C564" i="3"/>
  <c r="A564" i="3"/>
  <c r="S563" i="3"/>
  <c r="R563" i="3"/>
  <c r="P563" i="3"/>
  <c r="N563" i="3"/>
  <c r="G563" i="3"/>
  <c r="H563" i="3" s="1"/>
  <c r="E563" i="3"/>
  <c r="C563" i="3"/>
  <c r="A563" i="3"/>
  <c r="R562" i="3"/>
  <c r="S562" i="3" s="1"/>
  <c r="P562" i="3"/>
  <c r="N562" i="3"/>
  <c r="H562" i="3"/>
  <c r="G562" i="3"/>
  <c r="E562" i="3"/>
  <c r="C562" i="3"/>
  <c r="A562" i="3"/>
  <c r="R561" i="3"/>
  <c r="S561" i="3" s="1"/>
  <c r="P561" i="3"/>
  <c r="N561" i="3"/>
  <c r="H561" i="3"/>
  <c r="G561" i="3"/>
  <c r="E561" i="3"/>
  <c r="C561" i="3"/>
  <c r="A561" i="3"/>
  <c r="S560" i="3"/>
  <c r="R560" i="3"/>
  <c r="P560" i="3"/>
  <c r="N560" i="3"/>
  <c r="G560" i="3"/>
  <c r="H560" i="3" s="1"/>
  <c r="E560" i="3"/>
  <c r="C560" i="3"/>
  <c r="A560" i="3"/>
  <c r="R559" i="3"/>
  <c r="S559" i="3" s="1"/>
  <c r="P559" i="3"/>
  <c r="N559" i="3"/>
  <c r="G559" i="3"/>
  <c r="H559" i="3" s="1"/>
  <c r="E559" i="3"/>
  <c r="C559" i="3"/>
  <c r="A559" i="3"/>
  <c r="R558" i="3"/>
  <c r="S558" i="3" s="1"/>
  <c r="P558" i="3"/>
  <c r="N558" i="3"/>
  <c r="G558" i="3"/>
  <c r="H558" i="3" s="1"/>
  <c r="E558" i="3"/>
  <c r="C558" i="3"/>
  <c r="A558" i="3"/>
  <c r="S557" i="3"/>
  <c r="R557" i="3"/>
  <c r="P557" i="3"/>
  <c r="N557" i="3"/>
  <c r="G557" i="3"/>
  <c r="H557" i="3" s="1"/>
  <c r="E557" i="3"/>
  <c r="C557" i="3"/>
  <c r="A557" i="3"/>
  <c r="S556" i="3"/>
  <c r="R556" i="3"/>
  <c r="P556" i="3"/>
  <c r="N556" i="3"/>
  <c r="G556" i="3"/>
  <c r="H556" i="3" s="1"/>
  <c r="E556" i="3"/>
  <c r="C556" i="3"/>
  <c r="A556" i="3"/>
  <c r="R555" i="3"/>
  <c r="S555" i="3" s="1"/>
  <c r="P555" i="3"/>
  <c r="N555" i="3"/>
  <c r="G555" i="3"/>
  <c r="H555" i="3" s="1"/>
  <c r="E555" i="3"/>
  <c r="C555" i="3"/>
  <c r="A555" i="3"/>
  <c r="R554" i="3"/>
  <c r="S554" i="3" s="1"/>
  <c r="P554" i="3"/>
  <c r="N554" i="3"/>
  <c r="H554" i="3"/>
  <c r="G554" i="3"/>
  <c r="E554" i="3"/>
  <c r="C554" i="3"/>
  <c r="A554" i="3"/>
  <c r="R553" i="3"/>
  <c r="S553" i="3" s="1"/>
  <c r="P553" i="3"/>
  <c r="N553" i="3"/>
  <c r="H553" i="3"/>
  <c r="G553" i="3"/>
  <c r="E553" i="3"/>
  <c r="C553" i="3"/>
  <c r="A553" i="3"/>
  <c r="S552" i="3"/>
  <c r="R552" i="3"/>
  <c r="P552" i="3"/>
  <c r="N552" i="3"/>
  <c r="G552" i="3"/>
  <c r="H552" i="3" s="1"/>
  <c r="E552" i="3"/>
  <c r="C552" i="3"/>
  <c r="A552" i="3"/>
  <c r="R551" i="3"/>
  <c r="S551" i="3" s="1"/>
  <c r="P551" i="3"/>
  <c r="N551" i="3"/>
  <c r="G551" i="3"/>
  <c r="H551" i="3" s="1"/>
  <c r="E551" i="3"/>
  <c r="C551" i="3"/>
  <c r="A551" i="3"/>
  <c r="S550" i="3"/>
  <c r="R550" i="3"/>
  <c r="P550" i="3"/>
  <c r="N550" i="3"/>
  <c r="H550" i="3"/>
  <c r="G550" i="3"/>
  <c r="E550" i="3"/>
  <c r="C550" i="3"/>
  <c r="A550" i="3"/>
  <c r="S549" i="3"/>
  <c r="R549" i="3"/>
  <c r="P549" i="3"/>
  <c r="N549" i="3"/>
  <c r="G549" i="3"/>
  <c r="H549" i="3" s="1"/>
  <c r="E549" i="3"/>
  <c r="C549" i="3"/>
  <c r="A549" i="3"/>
  <c r="S548" i="3"/>
  <c r="R548" i="3"/>
  <c r="P548" i="3"/>
  <c r="N548" i="3"/>
  <c r="H548" i="3"/>
  <c r="G548" i="3"/>
  <c r="E548" i="3"/>
  <c r="C548" i="3"/>
  <c r="A548" i="3"/>
  <c r="R547" i="3"/>
  <c r="S547" i="3" s="1"/>
  <c r="P547" i="3"/>
  <c r="N547" i="3"/>
  <c r="H547" i="3"/>
  <c r="G547" i="3"/>
  <c r="E547" i="3"/>
  <c r="C547" i="3"/>
  <c r="A547" i="3"/>
  <c r="S546" i="3"/>
  <c r="R546" i="3"/>
  <c r="P546" i="3"/>
  <c r="N546" i="3"/>
  <c r="H546" i="3"/>
  <c r="G546" i="3"/>
  <c r="E546" i="3"/>
  <c r="C546" i="3"/>
  <c r="A546" i="3"/>
  <c r="R545" i="3"/>
  <c r="S545" i="3" s="1"/>
  <c r="P545" i="3"/>
  <c r="N545" i="3"/>
  <c r="G545" i="3"/>
  <c r="H545" i="3" s="1"/>
  <c r="E545" i="3"/>
  <c r="C545" i="3"/>
  <c r="A545" i="3"/>
  <c r="R544" i="3"/>
  <c r="S544" i="3" s="1"/>
  <c r="P544" i="3"/>
  <c r="N544" i="3"/>
  <c r="H544" i="3"/>
  <c r="G544" i="3"/>
  <c r="E544" i="3"/>
  <c r="C544" i="3"/>
  <c r="A544" i="3"/>
  <c r="R543" i="3"/>
  <c r="S543" i="3" s="1"/>
  <c r="P543" i="3"/>
  <c r="N543" i="3"/>
  <c r="G543" i="3"/>
  <c r="H543" i="3" s="1"/>
  <c r="E543" i="3"/>
  <c r="C543" i="3"/>
  <c r="A543" i="3"/>
  <c r="S542" i="3"/>
  <c r="R542" i="3"/>
  <c r="P542" i="3"/>
  <c r="N542" i="3"/>
  <c r="G542" i="3"/>
  <c r="H542" i="3" s="1"/>
  <c r="E542" i="3"/>
  <c r="C542" i="3"/>
  <c r="A542" i="3"/>
  <c r="R541" i="3"/>
  <c r="S541" i="3" s="1"/>
  <c r="P541" i="3"/>
  <c r="N541" i="3"/>
  <c r="G541" i="3"/>
  <c r="H541" i="3" s="1"/>
  <c r="E541" i="3"/>
  <c r="C541" i="3"/>
  <c r="A541" i="3"/>
  <c r="S540" i="3"/>
  <c r="R540" i="3"/>
  <c r="P540" i="3"/>
  <c r="N540" i="3"/>
  <c r="H540" i="3"/>
  <c r="G540" i="3"/>
  <c r="E540" i="3"/>
  <c r="C540" i="3"/>
  <c r="A540" i="3"/>
  <c r="S539" i="3"/>
  <c r="R539" i="3"/>
  <c r="P539" i="3"/>
  <c r="N539" i="3"/>
  <c r="G539" i="3"/>
  <c r="H539" i="3" s="1"/>
  <c r="E539" i="3"/>
  <c r="C539" i="3"/>
  <c r="A539" i="3"/>
  <c r="R538" i="3"/>
  <c r="S538" i="3" s="1"/>
  <c r="P538" i="3"/>
  <c r="N538" i="3"/>
  <c r="H538" i="3"/>
  <c r="G538" i="3"/>
  <c r="E538" i="3"/>
  <c r="C538" i="3"/>
  <c r="A538" i="3"/>
  <c r="R537" i="3"/>
  <c r="S537" i="3" s="1"/>
  <c r="P537" i="3"/>
  <c r="N537" i="3"/>
  <c r="H537" i="3"/>
  <c r="G537" i="3"/>
  <c r="E537" i="3"/>
  <c r="C537" i="3"/>
  <c r="A537" i="3"/>
  <c r="S536" i="3"/>
  <c r="R536" i="3"/>
  <c r="P536" i="3"/>
  <c r="N536" i="3"/>
  <c r="G536" i="3"/>
  <c r="H536" i="3" s="1"/>
  <c r="E536" i="3"/>
  <c r="C536" i="3"/>
  <c r="A536" i="3"/>
  <c r="R535" i="3"/>
  <c r="S535" i="3" s="1"/>
  <c r="P535" i="3"/>
  <c r="N535" i="3"/>
  <c r="G535" i="3"/>
  <c r="H535" i="3" s="1"/>
  <c r="E535" i="3"/>
  <c r="C535" i="3"/>
  <c r="A535" i="3"/>
  <c r="S534" i="3"/>
  <c r="R534" i="3"/>
  <c r="P534" i="3"/>
  <c r="N534" i="3"/>
  <c r="H534" i="3"/>
  <c r="G534" i="3"/>
  <c r="E534" i="3"/>
  <c r="C534" i="3"/>
  <c r="A534" i="3"/>
  <c r="S533" i="3"/>
  <c r="R533" i="3"/>
  <c r="P533" i="3"/>
  <c r="N533" i="3"/>
  <c r="G533" i="3"/>
  <c r="H533" i="3" s="1"/>
  <c r="E533" i="3"/>
  <c r="C533" i="3"/>
  <c r="A533" i="3"/>
  <c r="S532" i="3"/>
  <c r="R532" i="3"/>
  <c r="P532" i="3"/>
  <c r="N532" i="3"/>
  <c r="H532" i="3"/>
  <c r="G532" i="3"/>
  <c r="E532" i="3"/>
  <c r="C532" i="3"/>
  <c r="A532" i="3"/>
  <c r="R531" i="3"/>
  <c r="S531" i="3" s="1"/>
  <c r="P531" i="3"/>
  <c r="N531" i="3"/>
  <c r="H531" i="3"/>
  <c r="G531" i="3"/>
  <c r="E531" i="3"/>
  <c r="C531" i="3"/>
  <c r="A531" i="3"/>
  <c r="S530" i="3"/>
  <c r="R530" i="3"/>
  <c r="P530" i="3"/>
  <c r="N530" i="3"/>
  <c r="H530" i="3"/>
  <c r="G530" i="3"/>
  <c r="E530" i="3"/>
  <c r="C530" i="3"/>
  <c r="A530" i="3"/>
  <c r="R529" i="3"/>
  <c r="S529" i="3" s="1"/>
  <c r="P529" i="3"/>
  <c r="N529" i="3"/>
  <c r="G529" i="3"/>
  <c r="H529" i="3" s="1"/>
  <c r="E529" i="3"/>
  <c r="C529" i="3"/>
  <c r="A529" i="3"/>
  <c r="R528" i="3"/>
  <c r="S528" i="3" s="1"/>
  <c r="P528" i="3"/>
  <c r="N528" i="3"/>
  <c r="H528" i="3"/>
  <c r="G528" i="3"/>
  <c r="E528" i="3"/>
  <c r="C528" i="3"/>
  <c r="A528" i="3"/>
  <c r="R527" i="3"/>
  <c r="S527" i="3" s="1"/>
  <c r="P527" i="3"/>
  <c r="N527" i="3"/>
  <c r="G527" i="3"/>
  <c r="H527" i="3" s="1"/>
  <c r="E527" i="3"/>
  <c r="C527" i="3"/>
  <c r="A527" i="3"/>
  <c r="S526" i="3"/>
  <c r="R526" i="3"/>
  <c r="P526" i="3"/>
  <c r="N526" i="3"/>
  <c r="G526" i="3"/>
  <c r="H526" i="3" s="1"/>
  <c r="E526" i="3"/>
  <c r="C526" i="3"/>
  <c r="A526" i="3"/>
  <c r="R525" i="3"/>
  <c r="S525" i="3" s="1"/>
  <c r="P525" i="3"/>
  <c r="N525" i="3"/>
  <c r="G525" i="3"/>
  <c r="H525" i="3" s="1"/>
  <c r="E525" i="3"/>
  <c r="C525" i="3"/>
  <c r="A525" i="3"/>
  <c r="S524" i="3"/>
  <c r="R524" i="3"/>
  <c r="P524" i="3"/>
  <c r="N524" i="3"/>
  <c r="H524" i="3"/>
  <c r="G524" i="3"/>
  <c r="E524" i="3"/>
  <c r="C524" i="3"/>
  <c r="A524" i="3"/>
  <c r="S523" i="3"/>
  <c r="R523" i="3"/>
  <c r="P523" i="3"/>
  <c r="N523" i="3"/>
  <c r="G523" i="3"/>
  <c r="H523" i="3" s="1"/>
  <c r="E523" i="3"/>
  <c r="C523" i="3"/>
  <c r="A523" i="3"/>
  <c r="R522" i="3"/>
  <c r="S522" i="3" s="1"/>
  <c r="P522" i="3"/>
  <c r="N522" i="3"/>
  <c r="H522" i="3"/>
  <c r="G522" i="3"/>
  <c r="E522" i="3"/>
  <c r="C522" i="3"/>
  <c r="A522" i="3"/>
  <c r="R521" i="3"/>
  <c r="S521" i="3" s="1"/>
  <c r="P521" i="3"/>
  <c r="N521" i="3"/>
  <c r="H521" i="3"/>
  <c r="G521" i="3"/>
  <c r="E521" i="3"/>
  <c r="C521" i="3"/>
  <c r="A521" i="3"/>
  <c r="S520" i="3"/>
  <c r="R520" i="3"/>
  <c r="P520" i="3"/>
  <c r="N520" i="3"/>
  <c r="G520" i="3"/>
  <c r="H520" i="3" s="1"/>
  <c r="E520" i="3"/>
  <c r="C520" i="3"/>
  <c r="A520" i="3"/>
  <c r="R519" i="3"/>
  <c r="S519" i="3" s="1"/>
  <c r="P519" i="3"/>
  <c r="N519" i="3"/>
  <c r="G519" i="3"/>
  <c r="H519" i="3" s="1"/>
  <c r="E519" i="3"/>
  <c r="C519" i="3"/>
  <c r="A519" i="3"/>
  <c r="S518" i="3"/>
  <c r="R518" i="3"/>
  <c r="P518" i="3"/>
  <c r="N518" i="3"/>
  <c r="H518" i="3"/>
  <c r="G518" i="3"/>
  <c r="E518" i="3"/>
  <c r="C518" i="3"/>
  <c r="A518" i="3"/>
  <c r="S517" i="3"/>
  <c r="R517" i="3"/>
  <c r="P517" i="3"/>
  <c r="N517" i="3"/>
  <c r="G517" i="3"/>
  <c r="H517" i="3" s="1"/>
  <c r="E517" i="3"/>
  <c r="C517" i="3"/>
  <c r="A517" i="3"/>
  <c r="S516" i="3"/>
  <c r="R516" i="3"/>
  <c r="P516" i="3"/>
  <c r="N516" i="3"/>
  <c r="H516" i="3"/>
  <c r="G516" i="3"/>
  <c r="E516" i="3"/>
  <c r="C516" i="3"/>
  <c r="A516" i="3"/>
  <c r="R515" i="3"/>
  <c r="S515" i="3" s="1"/>
  <c r="P515" i="3"/>
  <c r="N515" i="3"/>
  <c r="H515" i="3"/>
  <c r="G515" i="3"/>
  <c r="E515" i="3"/>
  <c r="C515" i="3"/>
  <c r="A515" i="3"/>
  <c r="S514" i="3"/>
  <c r="R514" i="3"/>
  <c r="P514" i="3"/>
  <c r="N514" i="3"/>
  <c r="H514" i="3"/>
  <c r="G514" i="3"/>
  <c r="E514" i="3"/>
  <c r="C514" i="3"/>
  <c r="A514" i="3"/>
  <c r="R513" i="3"/>
  <c r="S513" i="3" s="1"/>
  <c r="P513" i="3"/>
  <c r="N513" i="3"/>
  <c r="G513" i="3"/>
  <c r="H513" i="3" s="1"/>
  <c r="E513" i="3"/>
  <c r="C513" i="3"/>
  <c r="A513" i="3"/>
  <c r="R512" i="3"/>
  <c r="S512" i="3" s="1"/>
  <c r="P512" i="3"/>
  <c r="N512" i="3"/>
  <c r="H512" i="3"/>
  <c r="G512" i="3"/>
  <c r="E512" i="3"/>
  <c r="C512" i="3"/>
  <c r="A512" i="3"/>
  <c r="R511" i="3"/>
  <c r="S511" i="3" s="1"/>
  <c r="P511" i="3"/>
  <c r="N511" i="3"/>
  <c r="G511" i="3"/>
  <c r="H511" i="3" s="1"/>
  <c r="E511" i="3"/>
  <c r="C511" i="3"/>
  <c r="A511" i="3"/>
  <c r="S510" i="3"/>
  <c r="R510" i="3"/>
  <c r="P510" i="3"/>
  <c r="N510" i="3"/>
  <c r="G510" i="3"/>
  <c r="H510" i="3" s="1"/>
  <c r="E510" i="3"/>
  <c r="C510" i="3"/>
  <c r="A510" i="3"/>
  <c r="R509" i="3"/>
  <c r="S509" i="3" s="1"/>
  <c r="P509" i="3"/>
  <c r="N509" i="3"/>
  <c r="G509" i="3"/>
  <c r="H509" i="3" s="1"/>
  <c r="E509" i="3"/>
  <c r="C509" i="3"/>
  <c r="A509" i="3"/>
  <c r="S508" i="3"/>
  <c r="R508" i="3"/>
  <c r="P508" i="3"/>
  <c r="N508" i="3"/>
  <c r="H508" i="3"/>
  <c r="G508" i="3"/>
  <c r="E508" i="3"/>
  <c r="C508" i="3"/>
  <c r="A508" i="3"/>
  <c r="S507" i="3"/>
  <c r="R507" i="3"/>
  <c r="P507" i="3"/>
  <c r="N507" i="3"/>
  <c r="G507" i="3"/>
  <c r="H507" i="3" s="1"/>
  <c r="E507" i="3"/>
  <c r="C507" i="3"/>
  <c r="A507" i="3"/>
  <c r="R506" i="3"/>
  <c r="S506" i="3" s="1"/>
  <c r="P506" i="3"/>
  <c r="N506" i="3"/>
  <c r="H506" i="3"/>
  <c r="G506" i="3"/>
  <c r="E506" i="3"/>
  <c r="C506" i="3"/>
  <c r="A506" i="3"/>
  <c r="R505" i="3"/>
  <c r="S505" i="3" s="1"/>
  <c r="P505" i="3"/>
  <c r="N505" i="3"/>
  <c r="H505" i="3"/>
  <c r="G505" i="3"/>
  <c r="E505" i="3"/>
  <c r="C505" i="3"/>
  <c r="A505" i="3"/>
  <c r="S504" i="3"/>
  <c r="R504" i="3"/>
  <c r="P504" i="3"/>
  <c r="N504" i="3"/>
  <c r="G504" i="3"/>
  <c r="H504" i="3" s="1"/>
  <c r="E504" i="3"/>
  <c r="C504" i="3"/>
  <c r="A504" i="3"/>
  <c r="R503" i="3"/>
  <c r="S503" i="3" s="1"/>
  <c r="P503" i="3"/>
  <c r="N503" i="3"/>
  <c r="G503" i="3"/>
  <c r="H503" i="3" s="1"/>
  <c r="E503" i="3"/>
  <c r="C503" i="3"/>
  <c r="A503" i="3"/>
  <c r="R502" i="3"/>
  <c r="S502" i="3" s="1"/>
  <c r="P502" i="3"/>
  <c r="N502" i="3"/>
  <c r="H502" i="3"/>
  <c r="G502" i="3"/>
  <c r="E502" i="3"/>
  <c r="C502" i="3"/>
  <c r="A502" i="3"/>
  <c r="S501" i="3"/>
  <c r="R501" i="3"/>
  <c r="P501" i="3"/>
  <c r="N501" i="3"/>
  <c r="G501" i="3"/>
  <c r="H501" i="3" s="1"/>
  <c r="E501" i="3"/>
  <c r="C501" i="3"/>
  <c r="A501" i="3"/>
  <c r="S500" i="3"/>
  <c r="R500" i="3"/>
  <c r="P500" i="3"/>
  <c r="N500" i="3"/>
  <c r="G500" i="3"/>
  <c r="H500" i="3" s="1"/>
  <c r="E500" i="3"/>
  <c r="C500" i="3"/>
  <c r="A500" i="3"/>
  <c r="R499" i="3"/>
  <c r="S499" i="3" s="1"/>
  <c r="P499" i="3"/>
  <c r="N499" i="3"/>
  <c r="H499" i="3"/>
  <c r="G499" i="3"/>
  <c r="E499" i="3"/>
  <c r="C499" i="3"/>
  <c r="A499" i="3"/>
  <c r="S498" i="3"/>
  <c r="R498" i="3"/>
  <c r="P498" i="3"/>
  <c r="N498" i="3"/>
  <c r="H498" i="3"/>
  <c r="G498" i="3"/>
  <c r="E498" i="3"/>
  <c r="C498" i="3"/>
  <c r="A498" i="3"/>
  <c r="R497" i="3"/>
  <c r="S497" i="3" s="1"/>
  <c r="P497" i="3"/>
  <c r="N497" i="3"/>
  <c r="G497" i="3"/>
  <c r="H497" i="3" s="1"/>
  <c r="E497" i="3"/>
  <c r="C497" i="3"/>
  <c r="A497" i="3"/>
  <c r="S496" i="3"/>
  <c r="R496" i="3"/>
  <c r="P496" i="3"/>
  <c r="N496" i="3"/>
  <c r="H496" i="3"/>
  <c r="G496" i="3"/>
  <c r="E496" i="3"/>
  <c r="C496" i="3"/>
  <c r="A496" i="3"/>
  <c r="R495" i="3"/>
  <c r="S495" i="3" s="1"/>
  <c r="P495" i="3"/>
  <c r="N495" i="3"/>
  <c r="G495" i="3"/>
  <c r="H495" i="3" s="1"/>
  <c r="E495" i="3"/>
  <c r="C495" i="3"/>
  <c r="A495" i="3"/>
  <c r="S494" i="3"/>
  <c r="R494" i="3"/>
  <c r="P494" i="3"/>
  <c r="N494" i="3"/>
  <c r="H494" i="3"/>
  <c r="G494" i="3"/>
  <c r="E494" i="3"/>
  <c r="C494" i="3"/>
  <c r="A494" i="3"/>
  <c r="R493" i="3"/>
  <c r="S493" i="3" s="1"/>
  <c r="P493" i="3"/>
  <c r="N493" i="3"/>
  <c r="G493" i="3"/>
  <c r="H493" i="3" s="1"/>
  <c r="E493" i="3"/>
  <c r="C493" i="3"/>
  <c r="A493" i="3"/>
  <c r="S492" i="3"/>
  <c r="R492" i="3"/>
  <c r="P492" i="3"/>
  <c r="N492" i="3"/>
  <c r="H492" i="3"/>
  <c r="G492" i="3"/>
  <c r="E492" i="3"/>
  <c r="C492" i="3"/>
  <c r="A492" i="3"/>
  <c r="S491" i="3"/>
  <c r="R491" i="3"/>
  <c r="P491" i="3"/>
  <c r="N491" i="3"/>
  <c r="G491" i="3"/>
  <c r="H491" i="3" s="1"/>
  <c r="E491" i="3"/>
  <c r="C491" i="3"/>
  <c r="A491" i="3"/>
  <c r="R490" i="3"/>
  <c r="S490" i="3" s="1"/>
  <c r="P490" i="3"/>
  <c r="N490" i="3"/>
  <c r="H490" i="3"/>
  <c r="G490" i="3"/>
  <c r="E490" i="3"/>
  <c r="C490" i="3"/>
  <c r="A490" i="3"/>
  <c r="R489" i="3"/>
  <c r="S489" i="3" s="1"/>
  <c r="P489" i="3"/>
  <c r="N489" i="3"/>
  <c r="H489" i="3"/>
  <c r="G489" i="3"/>
  <c r="E489" i="3"/>
  <c r="C489" i="3"/>
  <c r="A489" i="3"/>
  <c r="S488" i="3"/>
  <c r="R488" i="3"/>
  <c r="P488" i="3"/>
  <c r="N488" i="3"/>
  <c r="G488" i="3"/>
  <c r="H488" i="3" s="1"/>
  <c r="E488" i="3"/>
  <c r="C488" i="3"/>
  <c r="A488" i="3"/>
  <c r="R487" i="3"/>
  <c r="S487" i="3" s="1"/>
  <c r="P487" i="3"/>
  <c r="N487" i="3"/>
  <c r="G487" i="3"/>
  <c r="H487" i="3" s="1"/>
  <c r="E487" i="3"/>
  <c r="C487" i="3"/>
  <c r="A487" i="3"/>
  <c r="R486" i="3"/>
  <c r="S486" i="3" s="1"/>
  <c r="P486" i="3"/>
  <c r="N486" i="3"/>
  <c r="H486" i="3"/>
  <c r="G486" i="3"/>
  <c r="E486" i="3"/>
  <c r="C486" i="3"/>
  <c r="A486" i="3"/>
  <c r="S485" i="3"/>
  <c r="R485" i="3"/>
  <c r="P485" i="3"/>
  <c r="N485" i="3"/>
  <c r="G485" i="3"/>
  <c r="H485" i="3" s="1"/>
  <c r="E485" i="3"/>
  <c r="C485" i="3"/>
  <c r="A485" i="3"/>
  <c r="S484" i="3"/>
  <c r="R484" i="3"/>
  <c r="P484" i="3"/>
  <c r="N484" i="3"/>
  <c r="G484" i="3"/>
  <c r="H484" i="3" s="1"/>
  <c r="E484" i="3"/>
  <c r="C484" i="3"/>
  <c r="A484" i="3"/>
  <c r="R483" i="3"/>
  <c r="S483" i="3" s="1"/>
  <c r="P483" i="3"/>
  <c r="N483" i="3"/>
  <c r="H483" i="3"/>
  <c r="G483" i="3"/>
  <c r="E483" i="3"/>
  <c r="C483" i="3"/>
  <c r="A483" i="3"/>
  <c r="S482" i="3"/>
  <c r="R482" i="3"/>
  <c r="P482" i="3"/>
  <c r="N482" i="3"/>
  <c r="H482" i="3"/>
  <c r="G482" i="3"/>
  <c r="E482" i="3"/>
  <c r="C482" i="3"/>
  <c r="A482" i="3"/>
  <c r="R481" i="3"/>
  <c r="S481" i="3" s="1"/>
  <c r="P481" i="3"/>
  <c r="N481" i="3"/>
  <c r="G481" i="3"/>
  <c r="H481" i="3" s="1"/>
  <c r="E481" i="3"/>
  <c r="C481" i="3"/>
  <c r="A481" i="3"/>
  <c r="S480" i="3"/>
  <c r="R480" i="3"/>
  <c r="P480" i="3"/>
  <c r="N480" i="3"/>
  <c r="H480" i="3"/>
  <c r="G480" i="3"/>
  <c r="E480" i="3"/>
  <c r="C480" i="3"/>
  <c r="A480" i="3"/>
  <c r="R479" i="3"/>
  <c r="S479" i="3" s="1"/>
  <c r="P479" i="3"/>
  <c r="N479" i="3"/>
  <c r="G479" i="3"/>
  <c r="H479" i="3" s="1"/>
  <c r="E479" i="3"/>
  <c r="C479" i="3"/>
  <c r="A479" i="3"/>
  <c r="S478" i="3"/>
  <c r="R478" i="3"/>
  <c r="P478" i="3"/>
  <c r="N478" i="3"/>
  <c r="H478" i="3"/>
  <c r="G478" i="3"/>
  <c r="E478" i="3"/>
  <c r="C478" i="3"/>
  <c r="A478" i="3"/>
  <c r="R477" i="3"/>
  <c r="S477" i="3" s="1"/>
  <c r="P477" i="3"/>
  <c r="N477" i="3"/>
  <c r="G477" i="3"/>
  <c r="H477" i="3" s="1"/>
  <c r="E477" i="3"/>
  <c r="C477" i="3"/>
  <c r="A477" i="3"/>
  <c r="S476" i="3"/>
  <c r="R476" i="3"/>
  <c r="P476" i="3"/>
  <c r="N476" i="3"/>
  <c r="H476" i="3"/>
  <c r="G476" i="3"/>
  <c r="E476" i="3"/>
  <c r="C476" i="3"/>
  <c r="A476" i="3"/>
  <c r="S475" i="3"/>
  <c r="R475" i="3"/>
  <c r="P475" i="3"/>
  <c r="N475" i="3"/>
  <c r="G475" i="3"/>
  <c r="H475" i="3" s="1"/>
  <c r="E475" i="3"/>
  <c r="C475" i="3"/>
  <c r="A475" i="3"/>
  <c r="R474" i="3"/>
  <c r="S474" i="3" s="1"/>
  <c r="P474" i="3"/>
  <c r="N474" i="3"/>
  <c r="H474" i="3"/>
  <c r="G474" i="3"/>
  <c r="E474" i="3"/>
  <c r="C474" i="3"/>
  <c r="A474" i="3"/>
  <c r="R473" i="3"/>
  <c r="S473" i="3" s="1"/>
  <c r="P473" i="3"/>
  <c r="N473" i="3"/>
  <c r="H473" i="3"/>
  <c r="G473" i="3"/>
  <c r="E473" i="3"/>
  <c r="C473" i="3"/>
  <c r="A473" i="3"/>
  <c r="S472" i="3"/>
  <c r="R472" i="3"/>
  <c r="P472" i="3"/>
  <c r="N472" i="3"/>
  <c r="G472" i="3"/>
  <c r="H472" i="3" s="1"/>
  <c r="E472" i="3"/>
  <c r="C472" i="3"/>
  <c r="A472" i="3"/>
  <c r="R471" i="3"/>
  <c r="S471" i="3" s="1"/>
  <c r="P471" i="3"/>
  <c r="N471" i="3"/>
  <c r="G471" i="3"/>
  <c r="H471" i="3" s="1"/>
  <c r="E471" i="3"/>
  <c r="C471" i="3"/>
  <c r="A471" i="3"/>
  <c r="R470" i="3"/>
  <c r="S470" i="3" s="1"/>
  <c r="P470" i="3"/>
  <c r="N470" i="3"/>
  <c r="H470" i="3"/>
  <c r="G470" i="3"/>
  <c r="E470" i="3"/>
  <c r="C470" i="3"/>
  <c r="A470" i="3"/>
  <c r="S469" i="3"/>
  <c r="R469" i="3"/>
  <c r="P469" i="3"/>
  <c r="N469" i="3"/>
  <c r="G469" i="3"/>
  <c r="H469" i="3" s="1"/>
  <c r="E469" i="3"/>
  <c r="C469" i="3"/>
  <c r="A469" i="3"/>
  <c r="S468" i="3"/>
  <c r="R468" i="3"/>
  <c r="P468" i="3"/>
  <c r="N468" i="3"/>
  <c r="G468" i="3"/>
  <c r="H468" i="3" s="1"/>
  <c r="E468" i="3"/>
  <c r="C468" i="3"/>
  <c r="A468" i="3"/>
  <c r="R467" i="3"/>
  <c r="S467" i="3" s="1"/>
  <c r="P467" i="3"/>
  <c r="N467" i="3"/>
  <c r="H467" i="3"/>
  <c r="G467" i="3"/>
  <c r="E467" i="3"/>
  <c r="C467" i="3"/>
  <c r="A467" i="3"/>
  <c r="S466" i="3"/>
  <c r="R466" i="3"/>
  <c r="P466" i="3"/>
  <c r="N466" i="3"/>
  <c r="H466" i="3"/>
  <c r="G466" i="3"/>
  <c r="E466" i="3"/>
  <c r="C466" i="3"/>
  <c r="A466" i="3"/>
  <c r="R465" i="3"/>
  <c r="S465" i="3" s="1"/>
  <c r="P465" i="3"/>
  <c r="N465" i="3"/>
  <c r="G465" i="3"/>
  <c r="H465" i="3" s="1"/>
  <c r="E465" i="3"/>
  <c r="C465" i="3"/>
  <c r="A465" i="3"/>
  <c r="S464" i="3"/>
  <c r="R464" i="3"/>
  <c r="P464" i="3"/>
  <c r="N464" i="3"/>
  <c r="H464" i="3"/>
  <c r="G464" i="3"/>
  <c r="E464" i="3"/>
  <c r="C464" i="3"/>
  <c r="A464" i="3"/>
  <c r="R463" i="3"/>
  <c r="S463" i="3" s="1"/>
  <c r="P463" i="3"/>
  <c r="N463" i="3"/>
  <c r="G463" i="3"/>
  <c r="H463" i="3" s="1"/>
  <c r="E463" i="3"/>
  <c r="C463" i="3"/>
  <c r="A463" i="3"/>
  <c r="S462" i="3"/>
  <c r="R462" i="3"/>
  <c r="P462" i="3"/>
  <c r="N462" i="3"/>
  <c r="H462" i="3"/>
  <c r="G462" i="3"/>
  <c r="E462" i="3"/>
  <c r="C462" i="3"/>
  <c r="A462" i="3"/>
  <c r="R461" i="3"/>
  <c r="S461" i="3" s="1"/>
  <c r="P461" i="3"/>
  <c r="N461" i="3"/>
  <c r="G461" i="3"/>
  <c r="H461" i="3" s="1"/>
  <c r="E461" i="3"/>
  <c r="C461" i="3"/>
  <c r="A461" i="3"/>
  <c r="S460" i="3"/>
  <c r="R460" i="3"/>
  <c r="P460" i="3"/>
  <c r="N460" i="3"/>
  <c r="H460" i="3"/>
  <c r="G460" i="3"/>
  <c r="E460" i="3"/>
  <c r="C460" i="3"/>
  <c r="A460" i="3"/>
  <c r="S459" i="3"/>
  <c r="R459" i="3"/>
  <c r="P459" i="3"/>
  <c r="N459" i="3"/>
  <c r="G459" i="3"/>
  <c r="H459" i="3" s="1"/>
  <c r="E459" i="3"/>
  <c r="C459" i="3"/>
  <c r="A459" i="3"/>
  <c r="R458" i="3"/>
  <c r="S458" i="3" s="1"/>
  <c r="P458" i="3"/>
  <c r="N458" i="3"/>
  <c r="H458" i="3"/>
  <c r="G458" i="3"/>
  <c r="E458" i="3"/>
  <c r="C458" i="3"/>
  <c r="A458" i="3"/>
  <c r="R457" i="3"/>
  <c r="S457" i="3" s="1"/>
  <c r="P457" i="3"/>
  <c r="N457" i="3"/>
  <c r="H457" i="3"/>
  <c r="G457" i="3"/>
  <c r="E457" i="3"/>
  <c r="C457" i="3"/>
  <c r="A457" i="3"/>
  <c r="S456" i="3"/>
  <c r="R456" i="3"/>
  <c r="P456" i="3"/>
  <c r="N456" i="3"/>
  <c r="G456" i="3"/>
  <c r="H456" i="3" s="1"/>
  <c r="E456" i="3"/>
  <c r="C456" i="3"/>
  <c r="A456" i="3"/>
  <c r="R455" i="3"/>
  <c r="S455" i="3" s="1"/>
  <c r="P455" i="3"/>
  <c r="N455" i="3"/>
  <c r="G455" i="3"/>
  <c r="H455" i="3" s="1"/>
  <c r="E455" i="3"/>
  <c r="C455" i="3"/>
  <c r="A455" i="3"/>
  <c r="R454" i="3"/>
  <c r="S454" i="3" s="1"/>
  <c r="P454" i="3"/>
  <c r="N454" i="3"/>
  <c r="H454" i="3"/>
  <c r="G454" i="3"/>
  <c r="E454" i="3"/>
  <c r="C454" i="3"/>
  <c r="A454" i="3"/>
  <c r="S453" i="3"/>
  <c r="R453" i="3"/>
  <c r="P453" i="3"/>
  <c r="N453" i="3"/>
  <c r="G453" i="3"/>
  <c r="H453" i="3" s="1"/>
  <c r="E453" i="3"/>
  <c r="C453" i="3"/>
  <c r="A453" i="3"/>
  <c r="S452" i="3"/>
  <c r="R452" i="3"/>
  <c r="P452" i="3"/>
  <c r="N452" i="3"/>
  <c r="G452" i="3"/>
  <c r="H452" i="3" s="1"/>
  <c r="E452" i="3"/>
  <c r="C452" i="3"/>
  <c r="A452" i="3"/>
  <c r="R451" i="3"/>
  <c r="S451" i="3" s="1"/>
  <c r="P451" i="3"/>
  <c r="N451" i="3"/>
  <c r="H451" i="3"/>
  <c r="G451" i="3"/>
  <c r="E451" i="3"/>
  <c r="C451" i="3"/>
  <c r="A451" i="3"/>
  <c r="S450" i="3"/>
  <c r="R450" i="3"/>
  <c r="P450" i="3"/>
  <c r="N450" i="3"/>
  <c r="H450" i="3"/>
  <c r="G450" i="3"/>
  <c r="E450" i="3"/>
  <c r="C450" i="3"/>
  <c r="A450" i="3"/>
  <c r="R449" i="3"/>
  <c r="S449" i="3" s="1"/>
  <c r="P449" i="3"/>
  <c r="N449" i="3"/>
  <c r="G449" i="3"/>
  <c r="H449" i="3" s="1"/>
  <c r="E449" i="3"/>
  <c r="C449" i="3"/>
  <c r="A449" i="3"/>
  <c r="S448" i="3"/>
  <c r="R448" i="3"/>
  <c r="P448" i="3"/>
  <c r="N448" i="3"/>
  <c r="H448" i="3"/>
  <c r="G448" i="3"/>
  <c r="E448" i="3"/>
  <c r="C448" i="3"/>
  <c r="A448" i="3"/>
  <c r="R447" i="3"/>
  <c r="S447" i="3" s="1"/>
  <c r="P447" i="3"/>
  <c r="N447" i="3"/>
  <c r="G447" i="3"/>
  <c r="H447" i="3" s="1"/>
  <c r="E447" i="3"/>
  <c r="C447" i="3"/>
  <c r="A447" i="3"/>
  <c r="S446" i="3"/>
  <c r="R446" i="3"/>
  <c r="P446" i="3"/>
  <c r="N446" i="3"/>
  <c r="H446" i="3"/>
  <c r="G446" i="3"/>
  <c r="E446" i="3"/>
  <c r="C446" i="3"/>
  <c r="A446" i="3"/>
  <c r="R445" i="3"/>
  <c r="S445" i="3" s="1"/>
  <c r="P445" i="3"/>
  <c r="N445" i="3"/>
  <c r="G445" i="3"/>
  <c r="H445" i="3" s="1"/>
  <c r="E445" i="3"/>
  <c r="C445" i="3"/>
  <c r="A445" i="3"/>
  <c r="S444" i="3"/>
  <c r="R444" i="3"/>
  <c r="P444" i="3"/>
  <c r="N444" i="3"/>
  <c r="H444" i="3"/>
  <c r="G444" i="3"/>
  <c r="E444" i="3"/>
  <c r="C444" i="3"/>
  <c r="A444" i="3"/>
  <c r="S443" i="3"/>
  <c r="R443" i="3"/>
  <c r="P443" i="3"/>
  <c r="N443" i="3"/>
  <c r="G443" i="3"/>
  <c r="H443" i="3" s="1"/>
  <c r="E443" i="3"/>
  <c r="C443" i="3"/>
  <c r="A443" i="3"/>
  <c r="R442" i="3"/>
  <c r="S442" i="3" s="1"/>
  <c r="P442" i="3"/>
  <c r="N442" i="3"/>
  <c r="H442" i="3"/>
  <c r="G442" i="3"/>
  <c r="E442" i="3"/>
  <c r="C442" i="3"/>
  <c r="A442" i="3"/>
  <c r="R441" i="3"/>
  <c r="S441" i="3" s="1"/>
  <c r="P441" i="3"/>
  <c r="N441" i="3"/>
  <c r="H441" i="3"/>
  <c r="G441" i="3"/>
  <c r="E441" i="3"/>
  <c r="C441" i="3"/>
  <c r="A441" i="3"/>
  <c r="S440" i="3"/>
  <c r="R440" i="3"/>
  <c r="P440" i="3"/>
  <c r="N440" i="3"/>
  <c r="G440" i="3"/>
  <c r="H440" i="3" s="1"/>
  <c r="E440" i="3"/>
  <c r="C440" i="3"/>
  <c r="A440" i="3"/>
  <c r="R439" i="3"/>
  <c r="S439" i="3" s="1"/>
  <c r="P439" i="3"/>
  <c r="N439" i="3"/>
  <c r="G439" i="3"/>
  <c r="H439" i="3" s="1"/>
  <c r="E439" i="3"/>
  <c r="C439" i="3"/>
  <c r="A439" i="3"/>
  <c r="R438" i="3"/>
  <c r="S438" i="3" s="1"/>
  <c r="P438" i="3"/>
  <c r="N438" i="3"/>
  <c r="H438" i="3"/>
  <c r="G438" i="3"/>
  <c r="E438" i="3"/>
  <c r="C438" i="3"/>
  <c r="A438" i="3"/>
  <c r="S437" i="3"/>
  <c r="R437" i="3"/>
  <c r="P437" i="3"/>
  <c r="N437" i="3"/>
  <c r="G437" i="3"/>
  <c r="H437" i="3" s="1"/>
  <c r="E437" i="3"/>
  <c r="C437" i="3"/>
  <c r="A437" i="3"/>
  <c r="S436" i="3"/>
  <c r="R436" i="3"/>
  <c r="P436" i="3"/>
  <c r="N436" i="3"/>
  <c r="G436" i="3"/>
  <c r="H436" i="3" s="1"/>
  <c r="E436" i="3"/>
  <c r="C436" i="3"/>
  <c r="A436" i="3"/>
  <c r="R435" i="3"/>
  <c r="S435" i="3" s="1"/>
  <c r="P435" i="3"/>
  <c r="N435" i="3"/>
  <c r="H435" i="3"/>
  <c r="G435" i="3"/>
  <c r="E435" i="3"/>
  <c r="C435" i="3"/>
  <c r="A435" i="3"/>
  <c r="S434" i="3"/>
  <c r="R434" i="3"/>
  <c r="P434" i="3"/>
  <c r="N434" i="3"/>
  <c r="H434" i="3"/>
  <c r="G434" i="3"/>
  <c r="E434" i="3"/>
  <c r="C434" i="3"/>
  <c r="A434" i="3"/>
  <c r="R433" i="3"/>
  <c r="S433" i="3" s="1"/>
  <c r="P433" i="3"/>
  <c r="N433" i="3"/>
  <c r="G433" i="3"/>
  <c r="H433" i="3" s="1"/>
  <c r="E433" i="3"/>
  <c r="C433" i="3"/>
  <c r="A433" i="3"/>
  <c r="S432" i="3"/>
  <c r="R432" i="3"/>
  <c r="P432" i="3"/>
  <c r="N432" i="3"/>
  <c r="H432" i="3"/>
  <c r="G432" i="3"/>
  <c r="E432" i="3"/>
  <c r="C432" i="3"/>
  <c r="A432" i="3"/>
  <c r="R431" i="3"/>
  <c r="S431" i="3" s="1"/>
  <c r="P431" i="3"/>
  <c r="N431" i="3"/>
  <c r="G431" i="3"/>
  <c r="H431" i="3" s="1"/>
  <c r="E431" i="3"/>
  <c r="C431" i="3"/>
  <c r="A431" i="3"/>
  <c r="S430" i="3"/>
  <c r="R430" i="3"/>
  <c r="P430" i="3"/>
  <c r="N430" i="3"/>
  <c r="H430" i="3"/>
  <c r="G430" i="3"/>
  <c r="E430" i="3"/>
  <c r="C430" i="3"/>
  <c r="A430" i="3"/>
  <c r="R429" i="3"/>
  <c r="S429" i="3" s="1"/>
  <c r="P429" i="3"/>
  <c r="N429" i="3"/>
  <c r="G429" i="3"/>
  <c r="H429" i="3" s="1"/>
  <c r="E429" i="3"/>
  <c r="C429" i="3"/>
  <c r="A429" i="3"/>
  <c r="S428" i="3"/>
  <c r="R428" i="3"/>
  <c r="P428" i="3"/>
  <c r="N428" i="3"/>
  <c r="H428" i="3"/>
  <c r="G428" i="3"/>
  <c r="E428" i="3"/>
  <c r="C428" i="3"/>
  <c r="A428" i="3"/>
  <c r="S427" i="3"/>
  <c r="R427" i="3"/>
  <c r="P427" i="3"/>
  <c r="N427" i="3"/>
  <c r="G427" i="3"/>
  <c r="H427" i="3" s="1"/>
  <c r="E427" i="3"/>
  <c r="C427" i="3"/>
  <c r="A427" i="3"/>
  <c r="R426" i="3"/>
  <c r="S426" i="3" s="1"/>
  <c r="P426" i="3"/>
  <c r="N426" i="3"/>
  <c r="H426" i="3"/>
  <c r="G426" i="3"/>
  <c r="E426" i="3"/>
  <c r="C426" i="3"/>
  <c r="A426" i="3"/>
  <c r="R425" i="3"/>
  <c r="S425" i="3" s="1"/>
  <c r="P425" i="3"/>
  <c r="N425" i="3"/>
  <c r="H425" i="3"/>
  <c r="G425" i="3"/>
  <c r="E425" i="3"/>
  <c r="C425" i="3"/>
  <c r="A425" i="3"/>
  <c r="S424" i="3"/>
  <c r="R424" i="3"/>
  <c r="P424" i="3"/>
  <c r="N424" i="3"/>
  <c r="G424" i="3"/>
  <c r="H424" i="3" s="1"/>
  <c r="E424" i="3"/>
  <c r="C424" i="3"/>
  <c r="A424" i="3"/>
  <c r="R423" i="3"/>
  <c r="S423" i="3" s="1"/>
  <c r="P423" i="3"/>
  <c r="N423" i="3"/>
  <c r="G423" i="3"/>
  <c r="H423" i="3" s="1"/>
  <c r="E423" i="3"/>
  <c r="C423" i="3"/>
  <c r="A423" i="3"/>
  <c r="R422" i="3"/>
  <c r="S422" i="3" s="1"/>
  <c r="P422" i="3"/>
  <c r="N422" i="3"/>
  <c r="H422" i="3"/>
  <c r="G422" i="3"/>
  <c r="E422" i="3"/>
  <c r="C422" i="3"/>
  <c r="A422" i="3"/>
  <c r="S421" i="3"/>
  <c r="R421" i="3"/>
  <c r="P421" i="3"/>
  <c r="N421" i="3"/>
  <c r="G421" i="3"/>
  <c r="H421" i="3" s="1"/>
  <c r="E421" i="3"/>
  <c r="C421" i="3"/>
  <c r="A421" i="3"/>
  <c r="S420" i="3"/>
  <c r="R420" i="3"/>
  <c r="P420" i="3"/>
  <c r="N420" i="3"/>
  <c r="G420" i="3"/>
  <c r="H420" i="3" s="1"/>
  <c r="E420" i="3"/>
  <c r="C420" i="3"/>
  <c r="A420" i="3"/>
  <c r="R419" i="3"/>
  <c r="S419" i="3" s="1"/>
  <c r="P419" i="3"/>
  <c r="N419" i="3"/>
  <c r="H419" i="3"/>
  <c r="G419" i="3"/>
  <c r="E419" i="3"/>
  <c r="C419" i="3"/>
  <c r="A419" i="3"/>
  <c r="S418" i="3"/>
  <c r="R418" i="3"/>
  <c r="P418" i="3"/>
  <c r="N418" i="3"/>
  <c r="H418" i="3"/>
  <c r="G418" i="3"/>
  <c r="E418" i="3"/>
  <c r="C418" i="3"/>
  <c r="A418" i="3"/>
  <c r="R417" i="3"/>
  <c r="S417" i="3" s="1"/>
  <c r="P417" i="3"/>
  <c r="N417" i="3"/>
  <c r="G417" i="3"/>
  <c r="H417" i="3" s="1"/>
  <c r="E417" i="3"/>
  <c r="C417" i="3"/>
  <c r="A417" i="3"/>
  <c r="S416" i="3"/>
  <c r="R416" i="3"/>
  <c r="P416" i="3"/>
  <c r="N416" i="3"/>
  <c r="H416" i="3"/>
  <c r="G416" i="3"/>
  <c r="E416" i="3"/>
  <c r="C416" i="3"/>
  <c r="A416" i="3"/>
  <c r="R415" i="3"/>
  <c r="S415" i="3" s="1"/>
  <c r="P415" i="3"/>
  <c r="N415" i="3"/>
  <c r="G415" i="3"/>
  <c r="H415" i="3" s="1"/>
  <c r="E415" i="3"/>
  <c r="C415" i="3"/>
  <c r="A415" i="3"/>
  <c r="S414" i="3"/>
  <c r="R414" i="3"/>
  <c r="P414" i="3"/>
  <c r="N414" i="3"/>
  <c r="H414" i="3"/>
  <c r="G414" i="3"/>
  <c r="E414" i="3"/>
  <c r="C414" i="3"/>
  <c r="A414" i="3"/>
  <c r="R413" i="3"/>
  <c r="S413" i="3" s="1"/>
  <c r="P413" i="3"/>
  <c r="N413" i="3"/>
  <c r="G413" i="3"/>
  <c r="H413" i="3" s="1"/>
  <c r="E413" i="3"/>
  <c r="C413" i="3"/>
  <c r="A413" i="3"/>
  <c r="S412" i="3"/>
  <c r="R412" i="3"/>
  <c r="P412" i="3"/>
  <c r="N412" i="3"/>
  <c r="H412" i="3"/>
  <c r="G412" i="3"/>
  <c r="E412" i="3"/>
  <c r="C412" i="3"/>
  <c r="A412" i="3"/>
  <c r="S411" i="3"/>
  <c r="R411" i="3"/>
  <c r="P411" i="3"/>
  <c r="N411" i="3"/>
  <c r="G411" i="3"/>
  <c r="H411" i="3" s="1"/>
  <c r="E411" i="3"/>
  <c r="C411" i="3"/>
  <c r="A411" i="3"/>
  <c r="R410" i="3"/>
  <c r="S410" i="3" s="1"/>
  <c r="P410" i="3"/>
  <c r="N410" i="3"/>
  <c r="H410" i="3"/>
  <c r="G410" i="3"/>
  <c r="E410" i="3"/>
  <c r="C410" i="3"/>
  <c r="A410" i="3"/>
  <c r="R409" i="3"/>
  <c r="S409" i="3" s="1"/>
  <c r="P409" i="3"/>
  <c r="N409" i="3"/>
  <c r="H409" i="3"/>
  <c r="G409" i="3"/>
  <c r="E409" i="3"/>
  <c r="C409" i="3"/>
  <c r="A409" i="3"/>
  <c r="S408" i="3"/>
  <c r="R408" i="3"/>
  <c r="P408" i="3"/>
  <c r="N408" i="3"/>
  <c r="G408" i="3"/>
  <c r="H408" i="3" s="1"/>
  <c r="E408" i="3"/>
  <c r="C408" i="3"/>
  <c r="A408" i="3"/>
  <c r="R407" i="3"/>
  <c r="S407" i="3" s="1"/>
  <c r="P407" i="3"/>
  <c r="N407" i="3"/>
  <c r="G407" i="3"/>
  <c r="H407" i="3" s="1"/>
  <c r="E407" i="3"/>
  <c r="C407" i="3"/>
  <c r="A407" i="3"/>
  <c r="R406" i="3"/>
  <c r="S406" i="3" s="1"/>
  <c r="P406" i="3"/>
  <c r="N406" i="3"/>
  <c r="H406" i="3"/>
  <c r="G406" i="3"/>
  <c r="E406" i="3"/>
  <c r="C406" i="3"/>
  <c r="A406" i="3"/>
  <c r="S405" i="3"/>
  <c r="R405" i="3"/>
  <c r="P405" i="3"/>
  <c r="N405" i="3"/>
  <c r="G405" i="3"/>
  <c r="H405" i="3" s="1"/>
  <c r="E405" i="3"/>
  <c r="C405" i="3"/>
  <c r="A405" i="3"/>
  <c r="S404" i="3"/>
  <c r="R404" i="3"/>
  <c r="P404" i="3"/>
  <c r="N404" i="3"/>
  <c r="G404" i="3"/>
  <c r="H404" i="3" s="1"/>
  <c r="E404" i="3"/>
  <c r="C404" i="3"/>
  <c r="A404" i="3"/>
  <c r="R403" i="3"/>
  <c r="S403" i="3" s="1"/>
  <c r="P403" i="3"/>
  <c r="N403" i="3"/>
  <c r="H403" i="3"/>
  <c r="G403" i="3"/>
  <c r="E403" i="3"/>
  <c r="C403" i="3"/>
  <c r="A403" i="3"/>
  <c r="S402" i="3"/>
  <c r="R402" i="3"/>
  <c r="P402" i="3"/>
  <c r="N402" i="3"/>
  <c r="H402" i="3"/>
  <c r="G402" i="3"/>
  <c r="E402" i="3"/>
  <c r="C402" i="3"/>
  <c r="A402" i="3"/>
  <c r="R401" i="3"/>
  <c r="S401" i="3" s="1"/>
  <c r="P401" i="3"/>
  <c r="N401" i="3"/>
  <c r="G401" i="3"/>
  <c r="H401" i="3" s="1"/>
  <c r="E401" i="3"/>
  <c r="C401" i="3"/>
  <c r="A401" i="3"/>
  <c r="S400" i="3"/>
  <c r="R400" i="3"/>
  <c r="P400" i="3"/>
  <c r="N400" i="3"/>
  <c r="H400" i="3"/>
  <c r="G400" i="3"/>
  <c r="E400" i="3"/>
  <c r="C400" i="3"/>
  <c r="A400" i="3"/>
  <c r="R399" i="3"/>
  <c r="S399" i="3" s="1"/>
  <c r="P399" i="3"/>
  <c r="N399" i="3"/>
  <c r="G399" i="3"/>
  <c r="H399" i="3" s="1"/>
  <c r="E399" i="3"/>
  <c r="C399" i="3"/>
  <c r="A399" i="3"/>
  <c r="S398" i="3"/>
  <c r="R398" i="3"/>
  <c r="P398" i="3"/>
  <c r="N398" i="3"/>
  <c r="H398" i="3"/>
  <c r="G398" i="3"/>
  <c r="E398" i="3"/>
  <c r="C398" i="3"/>
  <c r="A398" i="3"/>
  <c r="R397" i="3"/>
  <c r="S397" i="3" s="1"/>
  <c r="P397" i="3"/>
  <c r="N397" i="3"/>
  <c r="G397" i="3"/>
  <c r="H397" i="3" s="1"/>
  <c r="E397" i="3"/>
  <c r="C397" i="3"/>
  <c r="A397" i="3"/>
  <c r="S396" i="3"/>
  <c r="R396" i="3"/>
  <c r="P396" i="3"/>
  <c r="N396" i="3"/>
  <c r="H396" i="3"/>
  <c r="G396" i="3"/>
  <c r="E396" i="3"/>
  <c r="C396" i="3"/>
  <c r="A396" i="3"/>
  <c r="S395" i="3"/>
  <c r="R395" i="3"/>
  <c r="P395" i="3"/>
  <c r="N395" i="3"/>
  <c r="G395" i="3"/>
  <c r="H395" i="3" s="1"/>
  <c r="E395" i="3"/>
  <c r="C395" i="3"/>
  <c r="A395" i="3"/>
  <c r="R394" i="3"/>
  <c r="S394" i="3" s="1"/>
  <c r="P394" i="3"/>
  <c r="N394" i="3"/>
  <c r="H394" i="3"/>
  <c r="G394" i="3"/>
  <c r="E394" i="3"/>
  <c r="C394" i="3"/>
  <c r="A394" i="3"/>
  <c r="R393" i="3"/>
  <c r="S393" i="3" s="1"/>
  <c r="P393" i="3"/>
  <c r="N393" i="3"/>
  <c r="H393" i="3"/>
  <c r="G393" i="3"/>
  <c r="E393" i="3"/>
  <c r="C393" i="3"/>
  <c r="A393" i="3"/>
  <c r="S392" i="3"/>
  <c r="R392" i="3"/>
  <c r="P392" i="3"/>
  <c r="N392" i="3"/>
  <c r="G392" i="3"/>
  <c r="H392" i="3" s="1"/>
  <c r="E392" i="3"/>
  <c r="C392" i="3"/>
  <c r="A392" i="3"/>
  <c r="R391" i="3"/>
  <c r="S391" i="3" s="1"/>
  <c r="P391" i="3"/>
  <c r="N391" i="3"/>
  <c r="G391" i="3"/>
  <c r="H391" i="3" s="1"/>
  <c r="E391" i="3"/>
  <c r="C391" i="3"/>
  <c r="A391" i="3"/>
  <c r="R390" i="3"/>
  <c r="S390" i="3" s="1"/>
  <c r="P390" i="3"/>
  <c r="N390" i="3"/>
  <c r="H390" i="3"/>
  <c r="G390" i="3"/>
  <c r="E390" i="3"/>
  <c r="C390" i="3"/>
  <c r="A390" i="3"/>
  <c r="R389" i="3"/>
  <c r="S389" i="3" s="1"/>
  <c r="P389" i="3"/>
  <c r="N389" i="3"/>
  <c r="G389" i="3"/>
  <c r="H389" i="3" s="1"/>
  <c r="E389" i="3"/>
  <c r="C389" i="3"/>
  <c r="A389" i="3"/>
  <c r="S388" i="3"/>
  <c r="R388" i="3"/>
  <c r="P388" i="3"/>
  <c r="N388" i="3"/>
  <c r="G388" i="3"/>
  <c r="H388" i="3" s="1"/>
  <c r="E388" i="3"/>
  <c r="C388" i="3"/>
  <c r="A388" i="3"/>
  <c r="R387" i="3"/>
  <c r="S387" i="3" s="1"/>
  <c r="P387" i="3"/>
  <c r="N387" i="3"/>
  <c r="G387" i="3"/>
  <c r="H387" i="3" s="1"/>
  <c r="E387" i="3"/>
  <c r="C387" i="3"/>
  <c r="A387" i="3"/>
  <c r="S386" i="3"/>
  <c r="R386" i="3"/>
  <c r="P386" i="3"/>
  <c r="N386" i="3"/>
  <c r="H386" i="3"/>
  <c r="G386" i="3"/>
  <c r="E386" i="3"/>
  <c r="C386" i="3"/>
  <c r="A386" i="3"/>
  <c r="R385" i="3"/>
  <c r="S385" i="3" s="1"/>
  <c r="P385" i="3"/>
  <c r="N385" i="3"/>
  <c r="G385" i="3"/>
  <c r="H385" i="3" s="1"/>
  <c r="E385" i="3"/>
  <c r="C385" i="3"/>
  <c r="A385" i="3"/>
  <c r="S384" i="3"/>
  <c r="R384" i="3"/>
  <c r="P384" i="3"/>
  <c r="N384" i="3"/>
  <c r="H384" i="3"/>
  <c r="G384" i="3"/>
  <c r="E384" i="3"/>
  <c r="C384" i="3"/>
  <c r="A384" i="3"/>
  <c r="R383" i="3"/>
  <c r="S383" i="3" s="1"/>
  <c r="P383" i="3"/>
  <c r="N383" i="3"/>
  <c r="G383" i="3"/>
  <c r="H383" i="3" s="1"/>
  <c r="E383" i="3"/>
  <c r="C383" i="3"/>
  <c r="A383" i="3"/>
  <c r="S382" i="3"/>
  <c r="R382" i="3"/>
  <c r="P382" i="3"/>
  <c r="N382" i="3"/>
  <c r="H382" i="3"/>
  <c r="G382" i="3"/>
  <c r="E382" i="3"/>
  <c r="C382" i="3"/>
  <c r="A382" i="3"/>
  <c r="R381" i="3"/>
  <c r="S381" i="3" s="1"/>
  <c r="P381" i="3"/>
  <c r="N381" i="3"/>
  <c r="G381" i="3"/>
  <c r="H381" i="3" s="1"/>
  <c r="E381" i="3"/>
  <c r="C381" i="3"/>
  <c r="A381" i="3"/>
  <c r="S380" i="3"/>
  <c r="R380" i="3"/>
  <c r="P380" i="3"/>
  <c r="N380" i="3"/>
  <c r="H380" i="3"/>
  <c r="G380" i="3"/>
  <c r="E380" i="3"/>
  <c r="C380" i="3"/>
  <c r="A380" i="3"/>
  <c r="S379" i="3"/>
  <c r="R379" i="3"/>
  <c r="P379" i="3"/>
  <c r="N379" i="3"/>
  <c r="G379" i="3"/>
  <c r="H379" i="3" s="1"/>
  <c r="E379" i="3"/>
  <c r="C379" i="3"/>
  <c r="A379" i="3"/>
  <c r="S378" i="3"/>
  <c r="R378" i="3"/>
  <c r="P378" i="3"/>
  <c r="N378" i="3"/>
  <c r="H378" i="3"/>
  <c r="G378" i="3"/>
  <c r="E378" i="3"/>
  <c r="C378" i="3"/>
  <c r="A378" i="3"/>
  <c r="R377" i="3"/>
  <c r="S377" i="3" s="1"/>
  <c r="P377" i="3"/>
  <c r="N377" i="3"/>
  <c r="H377" i="3"/>
  <c r="G377" i="3"/>
  <c r="E377" i="3"/>
  <c r="C377" i="3"/>
  <c r="A377" i="3"/>
  <c r="S376" i="3"/>
  <c r="R376" i="3"/>
  <c r="P376" i="3"/>
  <c r="N376" i="3"/>
  <c r="G376" i="3"/>
  <c r="H376" i="3" s="1"/>
  <c r="E376" i="3"/>
  <c r="C376" i="3"/>
  <c r="A376" i="3"/>
  <c r="R375" i="3"/>
  <c r="S375" i="3" s="1"/>
  <c r="P375" i="3"/>
  <c r="N375" i="3"/>
  <c r="G375" i="3"/>
  <c r="H375" i="3" s="1"/>
  <c r="E375" i="3"/>
  <c r="C375" i="3"/>
  <c r="A375" i="3"/>
  <c r="R374" i="3"/>
  <c r="S374" i="3" s="1"/>
  <c r="P374" i="3"/>
  <c r="N374" i="3"/>
  <c r="H374" i="3"/>
  <c r="G374" i="3"/>
  <c r="E374" i="3"/>
  <c r="C374" i="3"/>
  <c r="A374" i="3"/>
  <c r="R373" i="3"/>
  <c r="S373" i="3" s="1"/>
  <c r="P373" i="3"/>
  <c r="N373" i="3"/>
  <c r="G373" i="3"/>
  <c r="H373" i="3" s="1"/>
  <c r="E373" i="3"/>
  <c r="C373" i="3"/>
  <c r="A373" i="3"/>
  <c r="S372" i="3"/>
  <c r="R372" i="3"/>
  <c r="P372" i="3"/>
  <c r="N372" i="3"/>
  <c r="G372" i="3"/>
  <c r="H372" i="3" s="1"/>
  <c r="E372" i="3"/>
  <c r="C372" i="3"/>
  <c r="A372" i="3"/>
  <c r="R371" i="3"/>
  <c r="S371" i="3" s="1"/>
  <c r="P371" i="3"/>
  <c r="N371" i="3"/>
  <c r="H371" i="3"/>
  <c r="G371" i="3"/>
  <c r="E371" i="3"/>
  <c r="C371" i="3"/>
  <c r="A371" i="3"/>
  <c r="S370" i="3"/>
  <c r="R370" i="3"/>
  <c r="P370" i="3"/>
  <c r="N370" i="3"/>
  <c r="H370" i="3"/>
  <c r="G370" i="3"/>
  <c r="E370" i="3"/>
  <c r="C370" i="3"/>
  <c r="A370" i="3"/>
  <c r="R369" i="3"/>
  <c r="S369" i="3" s="1"/>
  <c r="P369" i="3"/>
  <c r="N369" i="3"/>
  <c r="H369" i="3"/>
  <c r="G369" i="3"/>
  <c r="E369" i="3"/>
  <c r="C369" i="3"/>
  <c r="A369" i="3"/>
  <c r="R368" i="3"/>
  <c r="S368" i="3" s="1"/>
  <c r="P368" i="3"/>
  <c r="N368" i="3"/>
  <c r="G368" i="3"/>
  <c r="H368" i="3" s="1"/>
  <c r="E368" i="3"/>
  <c r="C368" i="3"/>
  <c r="A368" i="3"/>
  <c r="R367" i="3"/>
  <c r="S367" i="3" s="1"/>
  <c r="P367" i="3"/>
  <c r="N367" i="3"/>
  <c r="G367" i="3"/>
  <c r="H367" i="3" s="1"/>
  <c r="E367" i="3"/>
  <c r="C367" i="3"/>
  <c r="A367" i="3"/>
  <c r="S366" i="3"/>
  <c r="R366" i="3"/>
  <c r="P366" i="3"/>
  <c r="N366" i="3"/>
  <c r="H366" i="3"/>
  <c r="G366" i="3"/>
  <c r="E366" i="3"/>
  <c r="C366" i="3"/>
  <c r="A366" i="3"/>
  <c r="S365" i="3"/>
  <c r="R365" i="3"/>
  <c r="P365" i="3"/>
  <c r="N365" i="3"/>
  <c r="G365" i="3"/>
  <c r="H365" i="3" s="1"/>
  <c r="E365" i="3"/>
  <c r="C365" i="3"/>
  <c r="A365" i="3"/>
  <c r="R364" i="3"/>
  <c r="S364" i="3" s="1"/>
  <c r="P364" i="3"/>
  <c r="N364" i="3"/>
  <c r="H364" i="3"/>
  <c r="G364" i="3"/>
  <c r="E364" i="3"/>
  <c r="C364" i="3"/>
  <c r="A364" i="3"/>
  <c r="S363" i="3"/>
  <c r="R363" i="3"/>
  <c r="P363" i="3"/>
  <c r="N363" i="3"/>
  <c r="G363" i="3"/>
  <c r="H363" i="3" s="1"/>
  <c r="E363" i="3"/>
  <c r="C363" i="3"/>
  <c r="A363" i="3"/>
  <c r="R362" i="3"/>
  <c r="S362" i="3" s="1"/>
  <c r="P362" i="3"/>
  <c r="N362" i="3"/>
  <c r="G362" i="3"/>
  <c r="H362" i="3" s="1"/>
  <c r="E362" i="3"/>
  <c r="C362" i="3"/>
  <c r="A362" i="3"/>
  <c r="R361" i="3"/>
  <c r="S361" i="3" s="1"/>
  <c r="P361" i="3"/>
  <c r="N361" i="3"/>
  <c r="H361" i="3"/>
  <c r="G361" i="3"/>
  <c r="E361" i="3"/>
  <c r="C361" i="3"/>
  <c r="A361" i="3"/>
  <c r="R360" i="3"/>
  <c r="S360" i="3" s="1"/>
  <c r="P360" i="3"/>
  <c r="N360" i="3"/>
  <c r="G360" i="3"/>
  <c r="H360" i="3" s="1"/>
  <c r="E360" i="3"/>
  <c r="C360" i="3"/>
  <c r="A360" i="3"/>
  <c r="R359" i="3"/>
  <c r="S359" i="3" s="1"/>
  <c r="P359" i="3"/>
  <c r="N359" i="3"/>
  <c r="G359" i="3"/>
  <c r="H359" i="3" s="1"/>
  <c r="E359" i="3"/>
  <c r="C359" i="3"/>
  <c r="A359" i="3"/>
  <c r="S358" i="3"/>
  <c r="R358" i="3"/>
  <c r="P358" i="3"/>
  <c r="N358" i="3"/>
  <c r="H358" i="3"/>
  <c r="G358" i="3"/>
  <c r="E358" i="3"/>
  <c r="C358" i="3"/>
  <c r="A358" i="3"/>
  <c r="R357" i="3"/>
  <c r="S357" i="3" s="1"/>
  <c r="P357" i="3"/>
  <c r="N357" i="3"/>
  <c r="H357" i="3"/>
  <c r="G357" i="3"/>
  <c r="E357" i="3"/>
  <c r="C357" i="3"/>
  <c r="A357" i="3"/>
  <c r="S356" i="3"/>
  <c r="R356" i="3"/>
  <c r="P356" i="3"/>
  <c r="N356" i="3"/>
  <c r="H356" i="3"/>
  <c r="G356" i="3"/>
  <c r="E356" i="3"/>
  <c r="C356" i="3"/>
  <c r="A356" i="3"/>
  <c r="R355" i="3"/>
  <c r="S355" i="3" s="1"/>
  <c r="P355" i="3"/>
  <c r="N355" i="3"/>
  <c r="G355" i="3"/>
  <c r="H355" i="3" s="1"/>
  <c r="E355" i="3"/>
  <c r="C355" i="3"/>
  <c r="A355" i="3"/>
  <c r="R354" i="3"/>
  <c r="S354" i="3" s="1"/>
  <c r="P354" i="3"/>
  <c r="N354" i="3"/>
  <c r="H354" i="3"/>
  <c r="G354" i="3"/>
  <c r="E354" i="3"/>
  <c r="C354" i="3"/>
  <c r="A354" i="3"/>
  <c r="R353" i="3"/>
  <c r="S353" i="3" s="1"/>
  <c r="P353" i="3"/>
  <c r="N353" i="3"/>
  <c r="G353" i="3"/>
  <c r="H353" i="3" s="1"/>
  <c r="E353" i="3"/>
  <c r="C353" i="3"/>
  <c r="A353" i="3"/>
  <c r="S352" i="3"/>
  <c r="R352" i="3"/>
  <c r="P352" i="3"/>
  <c r="N352" i="3"/>
  <c r="H352" i="3"/>
  <c r="G352" i="3"/>
  <c r="E352" i="3"/>
  <c r="C352" i="3"/>
  <c r="A352" i="3"/>
  <c r="R351" i="3"/>
  <c r="S351" i="3" s="1"/>
  <c r="P351" i="3"/>
  <c r="N351" i="3"/>
  <c r="G351" i="3"/>
  <c r="H351" i="3" s="1"/>
  <c r="E351" i="3"/>
  <c r="C351" i="3"/>
  <c r="A351" i="3"/>
  <c r="R350" i="3"/>
  <c r="S350" i="3" s="1"/>
  <c r="P350" i="3"/>
  <c r="N350" i="3"/>
  <c r="H350" i="3"/>
  <c r="G350" i="3"/>
  <c r="E350" i="3"/>
  <c r="C350" i="3"/>
  <c r="A350" i="3"/>
  <c r="R349" i="3"/>
  <c r="S349" i="3" s="1"/>
  <c r="P349" i="3"/>
  <c r="N349" i="3"/>
  <c r="G349" i="3"/>
  <c r="H349" i="3" s="1"/>
  <c r="E349" i="3"/>
  <c r="C349" i="3"/>
  <c r="A349" i="3"/>
  <c r="S348" i="3"/>
  <c r="R348" i="3"/>
  <c r="P348" i="3"/>
  <c r="N348" i="3"/>
  <c r="G348" i="3"/>
  <c r="H348" i="3" s="1"/>
  <c r="E348" i="3"/>
  <c r="C348" i="3"/>
  <c r="A348" i="3"/>
  <c r="R347" i="3"/>
  <c r="S347" i="3" s="1"/>
  <c r="P347" i="3"/>
  <c r="N347" i="3"/>
  <c r="G347" i="3"/>
  <c r="H347" i="3" s="1"/>
  <c r="E347" i="3"/>
  <c r="C347" i="3"/>
  <c r="A347" i="3"/>
  <c r="S346" i="3"/>
  <c r="R346" i="3"/>
  <c r="P346" i="3"/>
  <c r="N346" i="3"/>
  <c r="H346" i="3"/>
  <c r="G346" i="3"/>
  <c r="E346" i="3"/>
  <c r="C346" i="3"/>
  <c r="A346" i="3"/>
  <c r="S345" i="3"/>
  <c r="R345" i="3"/>
  <c r="P345" i="3"/>
  <c r="N345" i="3"/>
  <c r="G345" i="3"/>
  <c r="H345" i="3" s="1"/>
  <c r="E345" i="3"/>
  <c r="C345" i="3"/>
  <c r="A345" i="3"/>
  <c r="S344" i="3"/>
  <c r="R344" i="3"/>
  <c r="P344" i="3"/>
  <c r="N344" i="3"/>
  <c r="H344" i="3"/>
  <c r="G344" i="3"/>
  <c r="E344" i="3"/>
  <c r="C344" i="3"/>
  <c r="A344" i="3"/>
  <c r="S343" i="3"/>
  <c r="R343" i="3"/>
  <c r="P343" i="3"/>
  <c r="N343" i="3"/>
  <c r="H343" i="3"/>
  <c r="G343" i="3"/>
  <c r="E343" i="3"/>
  <c r="C343" i="3"/>
  <c r="A343" i="3"/>
  <c r="S342" i="3"/>
  <c r="R342" i="3"/>
  <c r="P342" i="3"/>
  <c r="N342" i="3"/>
  <c r="H342" i="3"/>
  <c r="G342" i="3"/>
  <c r="E342" i="3"/>
  <c r="C342" i="3"/>
  <c r="A342" i="3"/>
  <c r="R341" i="3"/>
  <c r="S341" i="3" s="1"/>
  <c r="P341" i="3"/>
  <c r="N341" i="3"/>
  <c r="H341" i="3"/>
  <c r="G341" i="3"/>
  <c r="E341" i="3"/>
  <c r="C341" i="3"/>
  <c r="A341" i="3"/>
  <c r="S340" i="3"/>
  <c r="R340" i="3"/>
  <c r="P340" i="3"/>
  <c r="N340" i="3"/>
  <c r="H340" i="3"/>
  <c r="G340" i="3"/>
  <c r="E340" i="3"/>
  <c r="C340" i="3"/>
  <c r="A340" i="3"/>
  <c r="R339" i="3"/>
  <c r="S339" i="3" s="1"/>
  <c r="P339" i="3"/>
  <c r="N339" i="3"/>
  <c r="G339" i="3"/>
  <c r="H339" i="3" s="1"/>
  <c r="E339" i="3"/>
  <c r="C339" i="3"/>
  <c r="A339" i="3"/>
  <c r="R338" i="3"/>
  <c r="S338" i="3" s="1"/>
  <c r="P338" i="3"/>
  <c r="N338" i="3"/>
  <c r="H338" i="3"/>
  <c r="G338" i="3"/>
  <c r="E338" i="3"/>
  <c r="C338" i="3"/>
  <c r="A338" i="3"/>
  <c r="R337" i="3"/>
  <c r="S337" i="3" s="1"/>
  <c r="P337" i="3"/>
  <c r="N337" i="3"/>
  <c r="G337" i="3"/>
  <c r="H337" i="3" s="1"/>
  <c r="E337" i="3"/>
  <c r="C337" i="3"/>
  <c r="A337" i="3"/>
  <c r="S336" i="3"/>
  <c r="R336" i="3"/>
  <c r="P336" i="3"/>
  <c r="N336" i="3"/>
  <c r="H336" i="3"/>
  <c r="G336" i="3"/>
  <c r="E336" i="3"/>
  <c r="C336" i="3"/>
  <c r="A336" i="3"/>
  <c r="R335" i="3"/>
  <c r="S335" i="3" s="1"/>
  <c r="P335" i="3"/>
  <c r="N335" i="3"/>
  <c r="G335" i="3"/>
  <c r="H335" i="3" s="1"/>
  <c r="E335" i="3"/>
  <c r="C335" i="3"/>
  <c r="A335" i="3"/>
  <c r="R334" i="3"/>
  <c r="S334" i="3" s="1"/>
  <c r="P334" i="3"/>
  <c r="N334" i="3"/>
  <c r="H334" i="3"/>
  <c r="G334" i="3"/>
  <c r="E334" i="3"/>
  <c r="C334" i="3"/>
  <c r="A334" i="3"/>
  <c r="R333" i="3"/>
  <c r="S333" i="3" s="1"/>
  <c r="P333" i="3"/>
  <c r="N333" i="3"/>
  <c r="G333" i="3"/>
  <c r="H333" i="3" s="1"/>
  <c r="E333" i="3"/>
  <c r="C333" i="3"/>
  <c r="A333" i="3"/>
  <c r="S332" i="3"/>
  <c r="R332" i="3"/>
  <c r="P332" i="3"/>
  <c r="N332" i="3"/>
  <c r="G332" i="3"/>
  <c r="H332" i="3" s="1"/>
  <c r="E332" i="3"/>
  <c r="C332" i="3"/>
  <c r="A332" i="3"/>
  <c r="R331" i="3"/>
  <c r="S331" i="3" s="1"/>
  <c r="P331" i="3"/>
  <c r="N331" i="3"/>
  <c r="G331" i="3"/>
  <c r="H331" i="3" s="1"/>
  <c r="E331" i="3"/>
  <c r="C331" i="3"/>
  <c r="A331" i="3"/>
  <c r="S330" i="3"/>
  <c r="R330" i="3"/>
  <c r="P330" i="3"/>
  <c r="N330" i="3"/>
  <c r="H330" i="3"/>
  <c r="G330" i="3"/>
  <c r="E330" i="3"/>
  <c r="C330" i="3"/>
  <c r="A330" i="3"/>
  <c r="S329" i="3"/>
  <c r="R329" i="3"/>
  <c r="P329" i="3"/>
  <c r="N329" i="3"/>
  <c r="G329" i="3"/>
  <c r="H329" i="3" s="1"/>
  <c r="E329" i="3"/>
  <c r="C329" i="3"/>
  <c r="A329" i="3"/>
  <c r="S328" i="3"/>
  <c r="R328" i="3"/>
  <c r="P328" i="3"/>
  <c r="N328" i="3"/>
  <c r="H328" i="3"/>
  <c r="G328" i="3"/>
  <c r="E328" i="3"/>
  <c r="C328" i="3"/>
  <c r="A328" i="3"/>
  <c r="S327" i="3"/>
  <c r="R327" i="3"/>
  <c r="P327" i="3"/>
  <c r="N327" i="3"/>
  <c r="H327" i="3"/>
  <c r="G327" i="3"/>
  <c r="E327" i="3"/>
  <c r="C327" i="3"/>
  <c r="A327" i="3"/>
  <c r="S326" i="3"/>
  <c r="R326" i="3"/>
  <c r="P326" i="3"/>
  <c r="N326" i="3"/>
  <c r="H326" i="3"/>
  <c r="G326" i="3"/>
  <c r="E326" i="3"/>
  <c r="C326" i="3"/>
  <c r="A326" i="3"/>
  <c r="R325" i="3"/>
  <c r="S325" i="3" s="1"/>
  <c r="P325" i="3"/>
  <c r="N325" i="3"/>
  <c r="H325" i="3"/>
  <c r="G325" i="3"/>
  <c r="E325" i="3"/>
  <c r="C325" i="3"/>
  <c r="A325" i="3"/>
  <c r="S324" i="3"/>
  <c r="R324" i="3"/>
  <c r="P324" i="3"/>
  <c r="N324" i="3"/>
  <c r="H324" i="3"/>
  <c r="G324" i="3"/>
  <c r="E324" i="3"/>
  <c r="C324" i="3"/>
  <c r="A324" i="3"/>
  <c r="R323" i="3"/>
  <c r="S323" i="3" s="1"/>
  <c r="P323" i="3"/>
  <c r="N323" i="3"/>
  <c r="G323" i="3"/>
  <c r="H323" i="3" s="1"/>
  <c r="E323" i="3"/>
  <c r="C323" i="3"/>
  <c r="A323" i="3"/>
  <c r="R322" i="3"/>
  <c r="S322" i="3" s="1"/>
  <c r="P322" i="3"/>
  <c r="N322" i="3"/>
  <c r="H322" i="3"/>
  <c r="G322" i="3"/>
  <c r="E322" i="3"/>
  <c r="C322" i="3"/>
  <c r="A322" i="3"/>
  <c r="R321" i="3"/>
  <c r="S321" i="3" s="1"/>
  <c r="P321" i="3"/>
  <c r="N321" i="3"/>
  <c r="G321" i="3"/>
  <c r="H321" i="3" s="1"/>
  <c r="E321" i="3"/>
  <c r="C321" i="3"/>
  <c r="A321" i="3"/>
  <c r="S320" i="3"/>
  <c r="R320" i="3"/>
  <c r="P320" i="3"/>
  <c r="N320" i="3"/>
  <c r="H320" i="3"/>
  <c r="G320" i="3"/>
  <c r="E320" i="3"/>
  <c r="C320" i="3"/>
  <c r="A320" i="3"/>
  <c r="R319" i="3"/>
  <c r="S319" i="3" s="1"/>
  <c r="P319" i="3"/>
  <c r="N319" i="3"/>
  <c r="G319" i="3"/>
  <c r="H319" i="3" s="1"/>
  <c r="E319" i="3"/>
  <c r="C319" i="3"/>
  <c r="A319" i="3"/>
  <c r="R318" i="3"/>
  <c r="S318" i="3" s="1"/>
  <c r="P318" i="3"/>
  <c r="N318" i="3"/>
  <c r="H318" i="3"/>
  <c r="G318" i="3"/>
  <c r="E318" i="3"/>
  <c r="C318" i="3"/>
  <c r="A318" i="3"/>
  <c r="R317" i="3"/>
  <c r="S317" i="3" s="1"/>
  <c r="P317" i="3"/>
  <c r="N317" i="3"/>
  <c r="G317" i="3"/>
  <c r="H317" i="3" s="1"/>
  <c r="E317" i="3"/>
  <c r="C317" i="3"/>
  <c r="A317" i="3"/>
  <c r="S316" i="3"/>
  <c r="R316" i="3"/>
  <c r="P316" i="3"/>
  <c r="N316" i="3"/>
  <c r="G316" i="3"/>
  <c r="H316" i="3" s="1"/>
  <c r="E316" i="3"/>
  <c r="C316" i="3"/>
  <c r="A316" i="3"/>
  <c r="R315" i="3"/>
  <c r="S315" i="3" s="1"/>
  <c r="P315" i="3"/>
  <c r="N315" i="3"/>
  <c r="G315" i="3"/>
  <c r="H315" i="3" s="1"/>
  <c r="E315" i="3"/>
  <c r="C315" i="3"/>
  <c r="A315" i="3"/>
  <c r="S314" i="3"/>
  <c r="R314" i="3"/>
  <c r="P314" i="3"/>
  <c r="N314" i="3"/>
  <c r="H314" i="3"/>
  <c r="G314" i="3"/>
  <c r="E314" i="3"/>
  <c r="C314" i="3"/>
  <c r="A314" i="3"/>
  <c r="S313" i="3"/>
  <c r="R313" i="3"/>
  <c r="P313" i="3"/>
  <c r="N313" i="3"/>
  <c r="G313" i="3"/>
  <c r="H313" i="3" s="1"/>
  <c r="E313" i="3"/>
  <c r="C313" i="3"/>
  <c r="A313" i="3"/>
  <c r="S312" i="3"/>
  <c r="R312" i="3"/>
  <c r="P312" i="3"/>
  <c r="N312" i="3"/>
  <c r="H312" i="3"/>
  <c r="G312" i="3"/>
  <c r="E312" i="3"/>
  <c r="C312" i="3"/>
  <c r="A312" i="3"/>
  <c r="S311" i="3"/>
  <c r="R311" i="3"/>
  <c r="P311" i="3"/>
  <c r="N311" i="3"/>
  <c r="H311" i="3"/>
  <c r="G311" i="3"/>
  <c r="E311" i="3"/>
  <c r="C311" i="3"/>
  <c r="A311" i="3"/>
  <c r="S310" i="3"/>
  <c r="R310" i="3"/>
  <c r="P310" i="3"/>
  <c r="N310" i="3"/>
  <c r="H310" i="3"/>
  <c r="G310" i="3"/>
  <c r="E310" i="3"/>
  <c r="C310" i="3"/>
  <c r="A310" i="3"/>
  <c r="R309" i="3"/>
  <c r="S309" i="3" s="1"/>
  <c r="P309" i="3"/>
  <c r="N309" i="3"/>
  <c r="H309" i="3"/>
  <c r="G309" i="3"/>
  <c r="E309" i="3"/>
  <c r="C309" i="3"/>
  <c r="A309" i="3"/>
  <c r="S308" i="3"/>
  <c r="R308" i="3"/>
  <c r="P308" i="3"/>
  <c r="N308" i="3"/>
  <c r="H308" i="3"/>
  <c r="G308" i="3"/>
  <c r="E308" i="3"/>
  <c r="C308" i="3"/>
  <c r="A308" i="3"/>
  <c r="R307" i="3"/>
  <c r="S307" i="3" s="1"/>
  <c r="P307" i="3"/>
  <c r="N307" i="3"/>
  <c r="G307" i="3"/>
  <c r="H307" i="3" s="1"/>
  <c r="E307" i="3"/>
  <c r="C307" i="3"/>
  <c r="A307" i="3"/>
  <c r="R306" i="3"/>
  <c r="S306" i="3" s="1"/>
  <c r="P306" i="3"/>
  <c r="N306" i="3"/>
  <c r="H306" i="3"/>
  <c r="G306" i="3"/>
  <c r="E306" i="3"/>
  <c r="C306" i="3"/>
  <c r="A306" i="3"/>
  <c r="R305" i="3"/>
  <c r="S305" i="3" s="1"/>
  <c r="P305" i="3"/>
  <c r="N305" i="3"/>
  <c r="G305" i="3"/>
  <c r="H305" i="3" s="1"/>
  <c r="E305" i="3"/>
  <c r="C305" i="3"/>
  <c r="A305" i="3"/>
  <c r="S304" i="3"/>
  <c r="R304" i="3"/>
  <c r="P304" i="3"/>
  <c r="N304" i="3"/>
  <c r="H304" i="3"/>
  <c r="G304" i="3"/>
  <c r="E304" i="3"/>
  <c r="C304" i="3"/>
  <c r="A304" i="3"/>
  <c r="R303" i="3"/>
  <c r="S303" i="3" s="1"/>
  <c r="P303" i="3"/>
  <c r="N303" i="3"/>
  <c r="G303" i="3"/>
  <c r="H303" i="3" s="1"/>
  <c r="E303" i="3"/>
  <c r="C303" i="3"/>
  <c r="A303" i="3"/>
  <c r="R302" i="3"/>
  <c r="S302" i="3" s="1"/>
  <c r="P302" i="3"/>
  <c r="N302" i="3"/>
  <c r="H302" i="3"/>
  <c r="G302" i="3"/>
  <c r="E302" i="3"/>
  <c r="C302" i="3"/>
  <c r="A302" i="3"/>
  <c r="R301" i="3"/>
  <c r="S301" i="3" s="1"/>
  <c r="P301" i="3"/>
  <c r="N301" i="3"/>
  <c r="G301" i="3"/>
  <c r="H301" i="3" s="1"/>
  <c r="E301" i="3"/>
  <c r="C301" i="3"/>
  <c r="A301" i="3"/>
  <c r="S300" i="3"/>
  <c r="R300" i="3"/>
  <c r="P300" i="3"/>
  <c r="N300" i="3"/>
  <c r="G300" i="3"/>
  <c r="H300" i="3" s="1"/>
  <c r="E300" i="3"/>
  <c r="C300" i="3"/>
  <c r="A300" i="3"/>
  <c r="R299" i="3"/>
  <c r="S299" i="3" s="1"/>
  <c r="P299" i="3"/>
  <c r="N299" i="3"/>
  <c r="G299" i="3"/>
  <c r="H299" i="3" s="1"/>
  <c r="E299" i="3"/>
  <c r="C299" i="3"/>
  <c r="A299" i="3"/>
  <c r="S298" i="3"/>
  <c r="R298" i="3"/>
  <c r="P298" i="3"/>
  <c r="N298" i="3"/>
  <c r="H298" i="3"/>
  <c r="G298" i="3"/>
  <c r="E298" i="3"/>
  <c r="C298" i="3"/>
  <c r="A298" i="3"/>
  <c r="S297" i="3"/>
  <c r="R297" i="3"/>
  <c r="P297" i="3"/>
  <c r="N297" i="3"/>
  <c r="G297" i="3"/>
  <c r="H297" i="3" s="1"/>
  <c r="E297" i="3"/>
  <c r="C297" i="3"/>
  <c r="A297" i="3"/>
  <c r="S296" i="3"/>
  <c r="R296" i="3"/>
  <c r="P296" i="3"/>
  <c r="N296" i="3"/>
  <c r="H296" i="3"/>
  <c r="G296" i="3"/>
  <c r="E296" i="3"/>
  <c r="C296" i="3"/>
  <c r="A296" i="3"/>
  <c r="S295" i="3"/>
  <c r="R295" i="3"/>
  <c r="P295" i="3"/>
  <c r="N295" i="3"/>
  <c r="H295" i="3"/>
  <c r="G295" i="3"/>
  <c r="E295" i="3"/>
  <c r="C295" i="3"/>
  <c r="A295" i="3"/>
  <c r="S294" i="3"/>
  <c r="R294" i="3"/>
  <c r="P294" i="3"/>
  <c r="N294" i="3"/>
  <c r="H294" i="3"/>
  <c r="G294" i="3"/>
  <c r="E294" i="3"/>
  <c r="C294" i="3"/>
  <c r="A294" i="3"/>
  <c r="R293" i="3"/>
  <c r="S293" i="3" s="1"/>
  <c r="P293" i="3"/>
  <c r="N293" i="3"/>
  <c r="H293" i="3"/>
  <c r="G293" i="3"/>
  <c r="E293" i="3"/>
  <c r="C293" i="3"/>
  <c r="A293" i="3"/>
  <c r="S292" i="3"/>
  <c r="R292" i="3"/>
  <c r="P292" i="3"/>
  <c r="N292" i="3"/>
  <c r="H292" i="3"/>
  <c r="G292" i="3"/>
  <c r="E292" i="3"/>
  <c r="C292" i="3"/>
  <c r="A292" i="3"/>
  <c r="R291" i="3"/>
  <c r="S291" i="3" s="1"/>
  <c r="P291" i="3"/>
  <c r="N291" i="3"/>
  <c r="G291" i="3"/>
  <c r="H291" i="3" s="1"/>
  <c r="E291" i="3"/>
  <c r="C291" i="3"/>
  <c r="A291" i="3"/>
  <c r="R290" i="3"/>
  <c r="S290" i="3" s="1"/>
  <c r="P290" i="3"/>
  <c r="N290" i="3"/>
  <c r="H290" i="3"/>
  <c r="G290" i="3"/>
  <c r="E290" i="3"/>
  <c r="C290" i="3"/>
  <c r="A290" i="3"/>
  <c r="R289" i="3"/>
  <c r="S289" i="3" s="1"/>
  <c r="P289" i="3"/>
  <c r="N289" i="3"/>
  <c r="G289" i="3"/>
  <c r="H289" i="3" s="1"/>
  <c r="E289" i="3"/>
  <c r="C289" i="3"/>
  <c r="A289" i="3"/>
  <c r="S288" i="3"/>
  <c r="R288" i="3"/>
  <c r="P288" i="3"/>
  <c r="N288" i="3"/>
  <c r="H288" i="3"/>
  <c r="G288" i="3"/>
  <c r="E288" i="3"/>
  <c r="C288" i="3"/>
  <c r="A288" i="3"/>
  <c r="R287" i="3"/>
  <c r="S287" i="3" s="1"/>
  <c r="P287" i="3"/>
  <c r="N287" i="3"/>
  <c r="G287" i="3"/>
  <c r="H287" i="3" s="1"/>
  <c r="E287" i="3"/>
  <c r="C287" i="3"/>
  <c r="A287" i="3"/>
  <c r="R286" i="3"/>
  <c r="S286" i="3" s="1"/>
  <c r="P286" i="3"/>
  <c r="N286" i="3"/>
  <c r="H286" i="3"/>
  <c r="G286" i="3"/>
  <c r="E286" i="3"/>
  <c r="C286" i="3"/>
  <c r="A286" i="3"/>
  <c r="R285" i="3"/>
  <c r="S285" i="3" s="1"/>
  <c r="P285" i="3"/>
  <c r="N285" i="3"/>
  <c r="G285" i="3"/>
  <c r="H285" i="3" s="1"/>
  <c r="E285" i="3"/>
  <c r="C285" i="3"/>
  <c r="A285" i="3"/>
  <c r="S284" i="3"/>
  <c r="R284" i="3"/>
  <c r="P284" i="3"/>
  <c r="N284" i="3"/>
  <c r="G284" i="3"/>
  <c r="H284" i="3" s="1"/>
  <c r="E284" i="3"/>
  <c r="C284" i="3"/>
  <c r="A284" i="3"/>
  <c r="R283" i="3"/>
  <c r="S283" i="3" s="1"/>
  <c r="P283" i="3"/>
  <c r="N283" i="3"/>
  <c r="G283" i="3"/>
  <c r="H283" i="3" s="1"/>
  <c r="E283" i="3"/>
  <c r="C283" i="3"/>
  <c r="A283" i="3"/>
  <c r="S282" i="3"/>
  <c r="R282" i="3"/>
  <c r="P282" i="3"/>
  <c r="N282" i="3"/>
  <c r="H282" i="3"/>
  <c r="G282" i="3"/>
  <c r="E282" i="3"/>
  <c r="C282" i="3"/>
  <c r="A282" i="3"/>
  <c r="S281" i="3"/>
  <c r="R281" i="3"/>
  <c r="P281" i="3"/>
  <c r="N281" i="3"/>
  <c r="G281" i="3"/>
  <c r="H281" i="3" s="1"/>
  <c r="E281" i="3"/>
  <c r="C281" i="3"/>
  <c r="A281" i="3"/>
  <c r="S280" i="3"/>
  <c r="R280" i="3"/>
  <c r="P280" i="3"/>
  <c r="N280" i="3"/>
  <c r="H280" i="3"/>
  <c r="G280" i="3"/>
  <c r="E280" i="3"/>
  <c r="C280" i="3"/>
  <c r="A280" i="3"/>
  <c r="S279" i="3"/>
  <c r="R279" i="3"/>
  <c r="P279" i="3"/>
  <c r="N279" i="3"/>
  <c r="H279" i="3"/>
  <c r="G279" i="3"/>
  <c r="E279" i="3"/>
  <c r="C279" i="3"/>
  <c r="A279" i="3"/>
  <c r="S278" i="3"/>
  <c r="R278" i="3"/>
  <c r="P278" i="3"/>
  <c r="N278" i="3"/>
  <c r="H278" i="3"/>
  <c r="G278" i="3"/>
  <c r="E278" i="3"/>
  <c r="C278" i="3"/>
  <c r="A278" i="3"/>
  <c r="R277" i="3"/>
  <c r="S277" i="3" s="1"/>
  <c r="P277" i="3"/>
  <c r="N277" i="3"/>
  <c r="H277" i="3"/>
  <c r="G277" i="3"/>
  <c r="E277" i="3"/>
  <c r="C277" i="3"/>
  <c r="A277" i="3"/>
  <c r="S276" i="3"/>
  <c r="R276" i="3"/>
  <c r="P276" i="3"/>
  <c r="N276" i="3"/>
  <c r="H276" i="3"/>
  <c r="G276" i="3"/>
  <c r="E276" i="3"/>
  <c r="C276" i="3"/>
  <c r="A276" i="3"/>
  <c r="R275" i="3"/>
  <c r="S275" i="3" s="1"/>
  <c r="P275" i="3"/>
  <c r="N275" i="3"/>
  <c r="G275" i="3"/>
  <c r="H275" i="3" s="1"/>
  <c r="E275" i="3"/>
  <c r="C275" i="3"/>
  <c r="A275" i="3"/>
  <c r="R274" i="3"/>
  <c r="S274" i="3" s="1"/>
  <c r="P274" i="3"/>
  <c r="N274" i="3"/>
  <c r="H274" i="3"/>
  <c r="G274" i="3"/>
  <c r="E274" i="3"/>
  <c r="C274" i="3"/>
  <c r="A274" i="3"/>
  <c r="R273" i="3"/>
  <c r="S273" i="3" s="1"/>
  <c r="P273" i="3"/>
  <c r="N273" i="3"/>
  <c r="G273" i="3"/>
  <c r="H273" i="3" s="1"/>
  <c r="E273" i="3"/>
  <c r="C273" i="3"/>
  <c r="A273" i="3"/>
  <c r="S272" i="3"/>
  <c r="R272" i="3"/>
  <c r="P272" i="3"/>
  <c r="N272" i="3"/>
  <c r="H272" i="3"/>
  <c r="G272" i="3"/>
  <c r="E272" i="3"/>
  <c r="C272" i="3"/>
  <c r="A272" i="3"/>
  <c r="R271" i="3"/>
  <c r="S271" i="3" s="1"/>
  <c r="T276" i="3" s="1"/>
  <c r="U276" i="3" s="1"/>
  <c r="P271" i="3"/>
  <c r="N271" i="3"/>
  <c r="G271" i="3"/>
  <c r="H271" i="3" s="1"/>
  <c r="E271" i="3"/>
  <c r="C271" i="3"/>
  <c r="A271" i="3"/>
  <c r="R270" i="3"/>
  <c r="S270" i="3" s="1"/>
  <c r="P270" i="3"/>
  <c r="N270" i="3"/>
  <c r="H270" i="3"/>
  <c r="G270" i="3"/>
  <c r="E270" i="3"/>
  <c r="C270" i="3"/>
  <c r="A270" i="3"/>
  <c r="R269" i="3"/>
  <c r="S269" i="3" s="1"/>
  <c r="P269" i="3"/>
  <c r="N269" i="3"/>
  <c r="G269" i="3"/>
  <c r="H269" i="3" s="1"/>
  <c r="E269" i="3"/>
  <c r="C269" i="3"/>
  <c r="A269" i="3"/>
  <c r="S268" i="3"/>
  <c r="R268" i="3"/>
  <c r="P268" i="3"/>
  <c r="N268" i="3"/>
  <c r="G268" i="3"/>
  <c r="H268" i="3" s="1"/>
  <c r="E268" i="3"/>
  <c r="C268" i="3"/>
  <c r="A268" i="3"/>
  <c r="R267" i="3"/>
  <c r="S267" i="3" s="1"/>
  <c r="P267" i="3"/>
  <c r="N267" i="3"/>
  <c r="G267" i="3"/>
  <c r="H267" i="3" s="1"/>
  <c r="E267" i="3"/>
  <c r="C267" i="3"/>
  <c r="A267" i="3"/>
  <c r="S266" i="3"/>
  <c r="R266" i="3"/>
  <c r="P266" i="3"/>
  <c r="N266" i="3"/>
  <c r="H266" i="3"/>
  <c r="G266" i="3"/>
  <c r="E266" i="3"/>
  <c r="C266" i="3"/>
  <c r="A266" i="3"/>
  <c r="S265" i="3"/>
  <c r="R265" i="3"/>
  <c r="P265" i="3"/>
  <c r="N265" i="3"/>
  <c r="G265" i="3"/>
  <c r="H265" i="3" s="1"/>
  <c r="E265" i="3"/>
  <c r="C265" i="3"/>
  <c r="A265" i="3"/>
  <c r="S264" i="3"/>
  <c r="R264" i="3"/>
  <c r="P264" i="3"/>
  <c r="N264" i="3"/>
  <c r="H264" i="3"/>
  <c r="G264" i="3"/>
  <c r="E264" i="3"/>
  <c r="C264" i="3"/>
  <c r="A264" i="3"/>
  <c r="S263" i="3"/>
  <c r="R263" i="3"/>
  <c r="P263" i="3"/>
  <c r="N263" i="3"/>
  <c r="H263" i="3"/>
  <c r="G263" i="3"/>
  <c r="E263" i="3"/>
  <c r="C263" i="3"/>
  <c r="A263" i="3"/>
  <c r="S262" i="3"/>
  <c r="R262" i="3"/>
  <c r="P262" i="3"/>
  <c r="N262" i="3"/>
  <c r="H262" i="3"/>
  <c r="G262" i="3"/>
  <c r="E262" i="3"/>
  <c r="C262" i="3"/>
  <c r="A262" i="3"/>
  <c r="R261" i="3"/>
  <c r="S261" i="3" s="1"/>
  <c r="P261" i="3"/>
  <c r="N261" i="3"/>
  <c r="H261" i="3"/>
  <c r="G261" i="3"/>
  <c r="E261" i="3"/>
  <c r="C261" i="3"/>
  <c r="A261" i="3"/>
  <c r="S260" i="3"/>
  <c r="R260" i="3"/>
  <c r="P260" i="3"/>
  <c r="N260" i="3"/>
  <c r="H260" i="3"/>
  <c r="G260" i="3"/>
  <c r="E260" i="3"/>
  <c r="C260" i="3"/>
  <c r="A260" i="3"/>
  <c r="R259" i="3"/>
  <c r="S259" i="3" s="1"/>
  <c r="T340" i="3" s="1"/>
  <c r="U340" i="3" s="1"/>
  <c r="P259" i="3"/>
  <c r="N259" i="3"/>
  <c r="G259" i="3"/>
  <c r="H259" i="3" s="1"/>
  <c r="I274" i="3" s="1"/>
  <c r="J274" i="3" s="1"/>
  <c r="E259" i="3"/>
  <c r="C259" i="3"/>
  <c r="A259" i="3"/>
  <c r="R258" i="3"/>
  <c r="S258" i="3" s="1"/>
  <c r="P258" i="3"/>
  <c r="N258" i="3"/>
  <c r="H258" i="3"/>
  <c r="G258" i="3"/>
  <c r="E258" i="3"/>
  <c r="C258" i="3"/>
  <c r="A258" i="3"/>
  <c r="R257" i="3"/>
  <c r="S257" i="3" s="1"/>
  <c r="P257" i="3"/>
  <c r="N257" i="3"/>
  <c r="G257" i="3"/>
  <c r="H257" i="3" s="1"/>
  <c r="E257" i="3"/>
  <c r="C257" i="3"/>
  <c r="A257" i="3"/>
  <c r="S256" i="3"/>
  <c r="R256" i="3"/>
  <c r="P256" i="3"/>
  <c r="N256" i="3"/>
  <c r="H256" i="3"/>
  <c r="G256" i="3"/>
  <c r="E256" i="3"/>
  <c r="C256" i="3"/>
  <c r="A256" i="3"/>
  <c r="R255" i="3"/>
  <c r="S255" i="3" s="1"/>
  <c r="P255" i="3"/>
  <c r="N255" i="3"/>
  <c r="G255" i="3"/>
  <c r="H255" i="3" s="1"/>
  <c r="E255" i="3"/>
  <c r="C255" i="3"/>
  <c r="A255" i="3"/>
  <c r="R254" i="3"/>
  <c r="S254" i="3" s="1"/>
  <c r="P254" i="3"/>
  <c r="N254" i="3"/>
  <c r="H254" i="3"/>
  <c r="G254" i="3"/>
  <c r="E254" i="3"/>
  <c r="C254" i="3"/>
  <c r="A254" i="3"/>
  <c r="R253" i="3"/>
  <c r="S253" i="3" s="1"/>
  <c r="P253" i="3"/>
  <c r="N253" i="3"/>
  <c r="G253" i="3"/>
  <c r="H253" i="3" s="1"/>
  <c r="E253" i="3"/>
  <c r="C253" i="3"/>
  <c r="A253" i="3"/>
  <c r="S252" i="3"/>
  <c r="R252" i="3"/>
  <c r="P252" i="3"/>
  <c r="N252" i="3"/>
  <c r="G252" i="3"/>
  <c r="H252" i="3" s="1"/>
  <c r="E252" i="3"/>
  <c r="C252" i="3"/>
  <c r="A252" i="3"/>
  <c r="R251" i="3"/>
  <c r="S251" i="3" s="1"/>
  <c r="P251" i="3"/>
  <c r="N251" i="3"/>
  <c r="G251" i="3"/>
  <c r="H251" i="3" s="1"/>
  <c r="E251" i="3"/>
  <c r="C251" i="3"/>
  <c r="A251" i="3"/>
  <c r="S250" i="3"/>
  <c r="R250" i="3"/>
  <c r="P250" i="3"/>
  <c r="N250" i="3"/>
  <c r="H250" i="3"/>
  <c r="G250" i="3"/>
  <c r="E250" i="3"/>
  <c r="C250" i="3"/>
  <c r="A250" i="3"/>
  <c r="S249" i="3"/>
  <c r="R249" i="3"/>
  <c r="P249" i="3"/>
  <c r="N249" i="3"/>
  <c r="G249" i="3"/>
  <c r="H249" i="3" s="1"/>
  <c r="E249" i="3"/>
  <c r="C249" i="3"/>
  <c r="A249" i="3"/>
  <c r="S248" i="3"/>
  <c r="R248" i="3"/>
  <c r="P248" i="3"/>
  <c r="N248" i="3"/>
  <c r="H248" i="3"/>
  <c r="G248" i="3"/>
  <c r="E248" i="3"/>
  <c r="C248" i="3"/>
  <c r="A248" i="3"/>
  <c r="S247" i="3"/>
  <c r="R247" i="3"/>
  <c r="P247" i="3"/>
  <c r="N247" i="3"/>
  <c r="H247" i="3"/>
  <c r="G247" i="3"/>
  <c r="E247" i="3"/>
  <c r="C247" i="3"/>
  <c r="A247" i="3"/>
  <c r="S246" i="3"/>
  <c r="R246" i="3"/>
  <c r="P246" i="3"/>
  <c r="N246" i="3"/>
  <c r="H246" i="3"/>
  <c r="G246" i="3"/>
  <c r="E246" i="3"/>
  <c r="C246" i="3"/>
  <c r="A246" i="3"/>
  <c r="R245" i="3"/>
  <c r="S245" i="3" s="1"/>
  <c r="P245" i="3"/>
  <c r="N245" i="3"/>
  <c r="H245" i="3"/>
  <c r="G245" i="3"/>
  <c r="E245" i="3"/>
  <c r="C245" i="3"/>
  <c r="A245" i="3"/>
  <c r="S244" i="3"/>
  <c r="R244" i="3"/>
  <c r="P244" i="3"/>
  <c r="N244" i="3"/>
  <c r="H244" i="3"/>
  <c r="G244" i="3"/>
  <c r="E244" i="3"/>
  <c r="C244" i="3"/>
  <c r="A244" i="3"/>
  <c r="R243" i="3"/>
  <c r="S243" i="3" s="1"/>
  <c r="P243" i="3"/>
  <c r="N243" i="3"/>
  <c r="G243" i="3"/>
  <c r="H243" i="3" s="1"/>
  <c r="E243" i="3"/>
  <c r="C243" i="3"/>
  <c r="A243" i="3"/>
  <c r="R242" i="3"/>
  <c r="S242" i="3" s="1"/>
  <c r="P242" i="3"/>
  <c r="N242" i="3"/>
  <c r="H242" i="3"/>
  <c r="G242" i="3"/>
  <c r="E242" i="3"/>
  <c r="C242" i="3"/>
  <c r="A242" i="3"/>
  <c r="R241" i="3"/>
  <c r="S241" i="3" s="1"/>
  <c r="P241" i="3"/>
  <c r="N241" i="3"/>
  <c r="G241" i="3"/>
  <c r="H241" i="3" s="1"/>
  <c r="E241" i="3"/>
  <c r="C241" i="3"/>
  <c r="A241" i="3"/>
  <c r="S240" i="3"/>
  <c r="R240" i="3"/>
  <c r="P240" i="3"/>
  <c r="N240" i="3"/>
  <c r="H240" i="3"/>
  <c r="G240" i="3"/>
  <c r="E240" i="3"/>
  <c r="C240" i="3"/>
  <c r="A240" i="3"/>
  <c r="R239" i="3"/>
  <c r="S239" i="3" s="1"/>
  <c r="P239" i="3"/>
  <c r="N239" i="3"/>
  <c r="G239" i="3"/>
  <c r="H239" i="3" s="1"/>
  <c r="E239" i="3"/>
  <c r="C239" i="3"/>
  <c r="A239" i="3"/>
  <c r="R238" i="3"/>
  <c r="S238" i="3" s="1"/>
  <c r="P238" i="3"/>
  <c r="N238" i="3"/>
  <c r="H238" i="3"/>
  <c r="G238" i="3"/>
  <c r="E238" i="3"/>
  <c r="C238" i="3"/>
  <c r="A238" i="3"/>
  <c r="R237" i="3"/>
  <c r="S237" i="3" s="1"/>
  <c r="P237" i="3"/>
  <c r="N237" i="3"/>
  <c r="G237" i="3"/>
  <c r="H237" i="3" s="1"/>
  <c r="E237" i="3"/>
  <c r="C237" i="3"/>
  <c r="A237" i="3"/>
  <c r="S236" i="3"/>
  <c r="R236" i="3"/>
  <c r="P236" i="3"/>
  <c r="N236" i="3"/>
  <c r="G236" i="3"/>
  <c r="H236" i="3" s="1"/>
  <c r="E236" i="3"/>
  <c r="C236" i="3"/>
  <c r="A236" i="3"/>
  <c r="R235" i="3"/>
  <c r="S235" i="3" s="1"/>
  <c r="P235" i="3"/>
  <c r="N235" i="3"/>
  <c r="G235" i="3"/>
  <c r="H235" i="3" s="1"/>
  <c r="E235" i="3"/>
  <c r="C235" i="3"/>
  <c r="A235" i="3"/>
  <c r="S234" i="3"/>
  <c r="R234" i="3"/>
  <c r="P234" i="3"/>
  <c r="N234" i="3"/>
  <c r="H234" i="3"/>
  <c r="G234" i="3"/>
  <c r="E234" i="3"/>
  <c r="C234" i="3"/>
  <c r="A234" i="3"/>
  <c r="S233" i="3"/>
  <c r="R233" i="3"/>
  <c r="P233" i="3"/>
  <c r="N233" i="3"/>
  <c r="G233" i="3"/>
  <c r="H233" i="3" s="1"/>
  <c r="E233" i="3"/>
  <c r="C233" i="3"/>
  <c r="A233" i="3"/>
  <c r="S232" i="3"/>
  <c r="R232" i="3"/>
  <c r="P232" i="3"/>
  <c r="N232" i="3"/>
  <c r="H232" i="3"/>
  <c r="G232" i="3"/>
  <c r="E232" i="3"/>
  <c r="C232" i="3"/>
  <c r="A232" i="3"/>
  <c r="S231" i="3"/>
  <c r="R231" i="3"/>
  <c r="P231" i="3"/>
  <c r="N231" i="3"/>
  <c r="H231" i="3"/>
  <c r="G231" i="3"/>
  <c r="E231" i="3"/>
  <c r="C231" i="3"/>
  <c r="A231" i="3"/>
  <c r="S230" i="3"/>
  <c r="R230" i="3"/>
  <c r="P230" i="3"/>
  <c r="N230" i="3"/>
  <c r="H230" i="3"/>
  <c r="G230" i="3"/>
  <c r="E230" i="3"/>
  <c r="C230" i="3"/>
  <c r="A230" i="3"/>
  <c r="R229" i="3"/>
  <c r="S229" i="3" s="1"/>
  <c r="P229" i="3"/>
  <c r="N229" i="3"/>
  <c r="H229" i="3"/>
  <c r="G229" i="3"/>
  <c r="E229" i="3"/>
  <c r="C229" i="3"/>
  <c r="A229" i="3"/>
  <c r="S228" i="3"/>
  <c r="R228" i="3"/>
  <c r="P228" i="3"/>
  <c r="N228" i="3"/>
  <c r="H228" i="3"/>
  <c r="G228" i="3"/>
  <c r="E228" i="3"/>
  <c r="C228" i="3"/>
  <c r="A228" i="3"/>
  <c r="R227" i="3"/>
  <c r="S227" i="3" s="1"/>
  <c r="P227" i="3"/>
  <c r="N227" i="3"/>
  <c r="G227" i="3"/>
  <c r="H227" i="3" s="1"/>
  <c r="E227" i="3"/>
  <c r="C227" i="3"/>
  <c r="A227" i="3"/>
  <c r="R226" i="3"/>
  <c r="S226" i="3" s="1"/>
  <c r="P226" i="3"/>
  <c r="N226" i="3"/>
  <c r="H226" i="3"/>
  <c r="G226" i="3"/>
  <c r="E226" i="3"/>
  <c r="C226" i="3"/>
  <c r="A226" i="3"/>
  <c r="R225" i="3"/>
  <c r="S225" i="3" s="1"/>
  <c r="P225" i="3"/>
  <c r="N225" i="3"/>
  <c r="G225" i="3"/>
  <c r="H225" i="3" s="1"/>
  <c r="E225" i="3"/>
  <c r="C225" i="3"/>
  <c r="A225" i="3"/>
  <c r="S224" i="3"/>
  <c r="R224" i="3"/>
  <c r="P224" i="3"/>
  <c r="N224" i="3"/>
  <c r="H224" i="3"/>
  <c r="G224" i="3"/>
  <c r="E224" i="3"/>
  <c r="C224" i="3"/>
  <c r="A224" i="3"/>
  <c r="R223" i="3"/>
  <c r="S223" i="3" s="1"/>
  <c r="P223" i="3"/>
  <c r="N223" i="3"/>
  <c r="G223" i="3"/>
  <c r="H223" i="3" s="1"/>
  <c r="E223" i="3"/>
  <c r="C223" i="3"/>
  <c r="A223" i="3"/>
  <c r="S222" i="3"/>
  <c r="R222" i="3"/>
  <c r="P222" i="3"/>
  <c r="N222" i="3"/>
  <c r="H222" i="3"/>
  <c r="G222" i="3"/>
  <c r="E222" i="3"/>
  <c r="C222" i="3"/>
  <c r="A222" i="3"/>
  <c r="R221" i="3"/>
  <c r="S221" i="3" s="1"/>
  <c r="P221" i="3"/>
  <c r="N221" i="3"/>
  <c r="G221" i="3"/>
  <c r="H221" i="3" s="1"/>
  <c r="E221" i="3"/>
  <c r="C221" i="3"/>
  <c r="A221" i="3"/>
  <c r="S220" i="3"/>
  <c r="R220" i="3"/>
  <c r="P220" i="3"/>
  <c r="N220" i="3"/>
  <c r="G220" i="3"/>
  <c r="H220" i="3" s="1"/>
  <c r="E220" i="3"/>
  <c r="C220" i="3"/>
  <c r="A220" i="3"/>
  <c r="R219" i="3"/>
  <c r="S219" i="3" s="1"/>
  <c r="P219" i="3"/>
  <c r="N219" i="3"/>
  <c r="G219" i="3"/>
  <c r="H219" i="3" s="1"/>
  <c r="E219" i="3"/>
  <c r="C219" i="3"/>
  <c r="A219" i="3"/>
  <c r="S218" i="3"/>
  <c r="R218" i="3"/>
  <c r="P218" i="3"/>
  <c r="N218" i="3"/>
  <c r="H218" i="3"/>
  <c r="G218" i="3"/>
  <c r="E218" i="3"/>
  <c r="C218" i="3"/>
  <c r="A218" i="3"/>
  <c r="S217" i="3"/>
  <c r="R217" i="3"/>
  <c r="P217" i="3"/>
  <c r="N217" i="3"/>
  <c r="G217" i="3"/>
  <c r="H217" i="3" s="1"/>
  <c r="E217" i="3"/>
  <c r="C217" i="3"/>
  <c r="A217" i="3"/>
  <c r="S216" i="3"/>
  <c r="R216" i="3"/>
  <c r="P216" i="3"/>
  <c r="N216" i="3"/>
  <c r="H216" i="3"/>
  <c r="G216" i="3"/>
  <c r="E216" i="3"/>
  <c r="C216" i="3"/>
  <c r="A216" i="3"/>
  <c r="S215" i="3"/>
  <c r="R215" i="3"/>
  <c r="P215" i="3"/>
  <c r="N215" i="3"/>
  <c r="H215" i="3"/>
  <c r="G215" i="3"/>
  <c r="E215" i="3"/>
  <c r="C215" i="3"/>
  <c r="A215" i="3"/>
  <c r="S214" i="3"/>
  <c r="R214" i="3"/>
  <c r="P214" i="3"/>
  <c r="N214" i="3"/>
  <c r="H214" i="3"/>
  <c r="G214" i="3"/>
  <c r="E214" i="3"/>
  <c r="C214" i="3"/>
  <c r="A214" i="3"/>
  <c r="R213" i="3"/>
  <c r="S213" i="3" s="1"/>
  <c r="P213" i="3"/>
  <c r="N213" i="3"/>
  <c r="H213" i="3"/>
  <c r="G213" i="3"/>
  <c r="E213" i="3"/>
  <c r="C213" i="3"/>
  <c r="A213" i="3"/>
  <c r="S212" i="3"/>
  <c r="R212" i="3"/>
  <c r="P212" i="3"/>
  <c r="N212" i="3"/>
  <c r="H212" i="3"/>
  <c r="G212" i="3"/>
  <c r="E212" i="3"/>
  <c r="C212" i="3"/>
  <c r="A212" i="3"/>
  <c r="R211" i="3"/>
  <c r="S211" i="3" s="1"/>
  <c r="P211" i="3"/>
  <c r="N211" i="3"/>
  <c r="G211" i="3"/>
  <c r="H211" i="3" s="1"/>
  <c r="E211" i="3"/>
  <c r="C211" i="3"/>
  <c r="A211" i="3"/>
  <c r="R210" i="3"/>
  <c r="S210" i="3" s="1"/>
  <c r="P210" i="3"/>
  <c r="N210" i="3"/>
  <c r="H210" i="3"/>
  <c r="G210" i="3"/>
  <c r="E210" i="3"/>
  <c r="C210" i="3"/>
  <c r="A210" i="3"/>
  <c r="R209" i="3"/>
  <c r="S209" i="3" s="1"/>
  <c r="P209" i="3"/>
  <c r="N209" i="3"/>
  <c r="G209" i="3"/>
  <c r="H209" i="3" s="1"/>
  <c r="E209" i="3"/>
  <c r="C209" i="3"/>
  <c r="A209" i="3"/>
  <c r="S208" i="3"/>
  <c r="R208" i="3"/>
  <c r="P208" i="3"/>
  <c r="N208" i="3"/>
  <c r="H208" i="3"/>
  <c r="G208" i="3"/>
  <c r="E208" i="3"/>
  <c r="C208" i="3"/>
  <c r="A208" i="3"/>
  <c r="R207" i="3"/>
  <c r="S207" i="3" s="1"/>
  <c r="P207" i="3"/>
  <c r="N207" i="3"/>
  <c r="G207" i="3"/>
  <c r="H207" i="3" s="1"/>
  <c r="E207" i="3"/>
  <c r="C207" i="3"/>
  <c r="A207" i="3"/>
  <c r="R206" i="3"/>
  <c r="S206" i="3" s="1"/>
  <c r="P206" i="3"/>
  <c r="N206" i="3"/>
  <c r="H206" i="3"/>
  <c r="G206" i="3"/>
  <c r="E206" i="3"/>
  <c r="C206" i="3"/>
  <c r="A206" i="3"/>
  <c r="R205" i="3"/>
  <c r="S205" i="3" s="1"/>
  <c r="P205" i="3"/>
  <c r="N205" i="3"/>
  <c r="G205" i="3"/>
  <c r="H205" i="3" s="1"/>
  <c r="E205" i="3"/>
  <c r="C205" i="3"/>
  <c r="A205" i="3"/>
  <c r="S204" i="3"/>
  <c r="R204" i="3"/>
  <c r="P204" i="3"/>
  <c r="N204" i="3"/>
  <c r="H204" i="3"/>
  <c r="G204" i="3"/>
  <c r="E204" i="3"/>
  <c r="C204" i="3"/>
  <c r="A204" i="3"/>
  <c r="R203" i="3"/>
  <c r="S203" i="3" s="1"/>
  <c r="P203" i="3"/>
  <c r="N203" i="3"/>
  <c r="G203" i="3"/>
  <c r="H203" i="3" s="1"/>
  <c r="E203" i="3"/>
  <c r="C203" i="3"/>
  <c r="A203" i="3"/>
  <c r="S202" i="3"/>
  <c r="R202" i="3"/>
  <c r="P202" i="3"/>
  <c r="N202" i="3"/>
  <c r="H202" i="3"/>
  <c r="G202" i="3"/>
  <c r="E202" i="3"/>
  <c r="C202" i="3"/>
  <c r="A202" i="3"/>
  <c r="S201" i="3"/>
  <c r="R201" i="3"/>
  <c r="P201" i="3"/>
  <c r="N201" i="3"/>
  <c r="G201" i="3"/>
  <c r="H201" i="3" s="1"/>
  <c r="E201" i="3"/>
  <c r="C201" i="3"/>
  <c r="A201" i="3"/>
  <c r="R200" i="3"/>
  <c r="S200" i="3" s="1"/>
  <c r="P200" i="3"/>
  <c r="N200" i="3"/>
  <c r="H200" i="3"/>
  <c r="G200" i="3"/>
  <c r="E200" i="3"/>
  <c r="C200" i="3"/>
  <c r="A200" i="3"/>
  <c r="S199" i="3"/>
  <c r="R199" i="3"/>
  <c r="P199" i="3"/>
  <c r="N199" i="3"/>
  <c r="H199" i="3"/>
  <c r="G199" i="3"/>
  <c r="E199" i="3"/>
  <c r="C199" i="3"/>
  <c r="A199" i="3"/>
  <c r="S198" i="3"/>
  <c r="R198" i="3"/>
  <c r="P198" i="3"/>
  <c r="N198" i="3"/>
  <c r="H198" i="3"/>
  <c r="G198" i="3"/>
  <c r="E198" i="3"/>
  <c r="C198" i="3"/>
  <c r="A198" i="3"/>
  <c r="R197" i="3"/>
  <c r="S197" i="3" s="1"/>
  <c r="P197" i="3"/>
  <c r="N197" i="3"/>
  <c r="H197" i="3"/>
  <c r="G197" i="3"/>
  <c r="E197" i="3"/>
  <c r="C197" i="3"/>
  <c r="A197" i="3"/>
  <c r="S196" i="3"/>
  <c r="R196" i="3"/>
  <c r="P196" i="3"/>
  <c r="N196" i="3"/>
  <c r="H196" i="3"/>
  <c r="G196" i="3"/>
  <c r="E196" i="3"/>
  <c r="C196" i="3"/>
  <c r="A196" i="3"/>
  <c r="S195" i="3"/>
  <c r="R195" i="3"/>
  <c r="P195" i="3"/>
  <c r="N195" i="3"/>
  <c r="G195" i="3"/>
  <c r="H195" i="3" s="1"/>
  <c r="E195" i="3"/>
  <c r="C195" i="3"/>
  <c r="A195" i="3"/>
  <c r="R194" i="3"/>
  <c r="S194" i="3" s="1"/>
  <c r="P194" i="3"/>
  <c r="N194" i="3"/>
  <c r="H194" i="3"/>
  <c r="G194" i="3"/>
  <c r="E194" i="3"/>
  <c r="C194" i="3"/>
  <c r="A194" i="3"/>
  <c r="R193" i="3"/>
  <c r="S193" i="3" s="1"/>
  <c r="P193" i="3"/>
  <c r="N193" i="3"/>
  <c r="G193" i="3"/>
  <c r="H193" i="3" s="1"/>
  <c r="E193" i="3"/>
  <c r="C193" i="3"/>
  <c r="A193" i="3"/>
  <c r="S192" i="3"/>
  <c r="R192" i="3"/>
  <c r="P192" i="3"/>
  <c r="N192" i="3"/>
  <c r="H192" i="3"/>
  <c r="G192" i="3"/>
  <c r="E192" i="3"/>
  <c r="C192" i="3"/>
  <c r="A192" i="3"/>
  <c r="R191" i="3"/>
  <c r="S191" i="3" s="1"/>
  <c r="P191" i="3"/>
  <c r="N191" i="3"/>
  <c r="G191" i="3"/>
  <c r="H191" i="3" s="1"/>
  <c r="E191" i="3"/>
  <c r="C191" i="3"/>
  <c r="A191" i="3"/>
  <c r="R190" i="3"/>
  <c r="S190" i="3" s="1"/>
  <c r="P190" i="3"/>
  <c r="N190" i="3"/>
  <c r="H190" i="3"/>
  <c r="G190" i="3"/>
  <c r="E190" i="3"/>
  <c r="C190" i="3"/>
  <c r="A190" i="3"/>
  <c r="R189" i="3"/>
  <c r="S189" i="3" s="1"/>
  <c r="P189" i="3"/>
  <c r="N189" i="3"/>
  <c r="G189" i="3"/>
  <c r="H189" i="3" s="1"/>
  <c r="E189" i="3"/>
  <c r="C189" i="3"/>
  <c r="A189" i="3"/>
  <c r="S188" i="3"/>
  <c r="R188" i="3"/>
  <c r="P188" i="3"/>
  <c r="N188" i="3"/>
  <c r="H188" i="3"/>
  <c r="G188" i="3"/>
  <c r="E188" i="3"/>
  <c r="C188" i="3"/>
  <c r="A188" i="3"/>
  <c r="R187" i="3"/>
  <c r="S187" i="3" s="1"/>
  <c r="P187" i="3"/>
  <c r="N187" i="3"/>
  <c r="G187" i="3"/>
  <c r="H187" i="3" s="1"/>
  <c r="E187" i="3"/>
  <c r="C187" i="3"/>
  <c r="A187" i="3"/>
  <c r="S186" i="3"/>
  <c r="R186" i="3"/>
  <c r="P186" i="3"/>
  <c r="N186" i="3"/>
  <c r="H186" i="3"/>
  <c r="G186" i="3"/>
  <c r="E186" i="3"/>
  <c r="C186" i="3"/>
  <c r="A186" i="3"/>
  <c r="R185" i="3"/>
  <c r="S185" i="3" s="1"/>
  <c r="P185" i="3"/>
  <c r="N185" i="3"/>
  <c r="G185" i="3"/>
  <c r="H185" i="3" s="1"/>
  <c r="E185" i="3"/>
  <c r="C185" i="3"/>
  <c r="A185" i="3"/>
  <c r="S184" i="3"/>
  <c r="R184" i="3"/>
  <c r="P184" i="3"/>
  <c r="N184" i="3"/>
  <c r="H184" i="3"/>
  <c r="G184" i="3"/>
  <c r="E184" i="3"/>
  <c r="C184" i="3"/>
  <c r="A184" i="3"/>
  <c r="S183" i="3"/>
  <c r="R183" i="3"/>
  <c r="P183" i="3"/>
  <c r="N183" i="3"/>
  <c r="G183" i="3"/>
  <c r="H183" i="3" s="1"/>
  <c r="E183" i="3"/>
  <c r="C183" i="3"/>
  <c r="A183" i="3"/>
  <c r="S182" i="3"/>
  <c r="R182" i="3"/>
  <c r="P182" i="3"/>
  <c r="N182" i="3"/>
  <c r="H182" i="3"/>
  <c r="G182" i="3"/>
  <c r="E182" i="3"/>
  <c r="C182" i="3"/>
  <c r="A182" i="3"/>
  <c r="R181" i="3"/>
  <c r="S181" i="3" s="1"/>
  <c r="P181" i="3"/>
  <c r="N181" i="3"/>
  <c r="H181" i="3"/>
  <c r="G181" i="3"/>
  <c r="E181" i="3"/>
  <c r="C181" i="3"/>
  <c r="A181" i="3"/>
  <c r="S180" i="3"/>
  <c r="R180" i="3"/>
  <c r="P180" i="3"/>
  <c r="N180" i="3"/>
  <c r="H180" i="3"/>
  <c r="G180" i="3"/>
  <c r="E180" i="3"/>
  <c r="C180" i="3"/>
  <c r="A180" i="3"/>
  <c r="R179" i="3"/>
  <c r="S179" i="3" s="1"/>
  <c r="P179" i="3"/>
  <c r="N179" i="3"/>
  <c r="G179" i="3"/>
  <c r="H179" i="3" s="1"/>
  <c r="E179" i="3"/>
  <c r="C179" i="3"/>
  <c r="A179" i="3"/>
  <c r="R178" i="3"/>
  <c r="S178" i="3" s="1"/>
  <c r="P178" i="3"/>
  <c r="N178" i="3"/>
  <c r="H178" i="3"/>
  <c r="G178" i="3"/>
  <c r="E178" i="3"/>
  <c r="C178" i="3"/>
  <c r="A178" i="3"/>
  <c r="R177" i="3"/>
  <c r="S177" i="3" s="1"/>
  <c r="P177" i="3"/>
  <c r="N177" i="3"/>
  <c r="G177" i="3"/>
  <c r="H177" i="3" s="1"/>
  <c r="E177" i="3"/>
  <c r="C177" i="3"/>
  <c r="A177" i="3"/>
  <c r="S176" i="3"/>
  <c r="R176" i="3"/>
  <c r="P176" i="3"/>
  <c r="N176" i="3"/>
  <c r="H176" i="3"/>
  <c r="G176" i="3"/>
  <c r="E176" i="3"/>
  <c r="C176" i="3"/>
  <c r="A176" i="3"/>
  <c r="R175" i="3"/>
  <c r="S175" i="3" s="1"/>
  <c r="P175" i="3"/>
  <c r="N175" i="3"/>
  <c r="G175" i="3"/>
  <c r="H175" i="3" s="1"/>
  <c r="E175" i="3"/>
  <c r="C175" i="3"/>
  <c r="A175" i="3"/>
  <c r="S174" i="3"/>
  <c r="R174" i="3"/>
  <c r="P174" i="3"/>
  <c r="N174" i="3"/>
  <c r="H174" i="3"/>
  <c r="G174" i="3"/>
  <c r="E174" i="3"/>
  <c r="C174" i="3"/>
  <c r="A174" i="3"/>
  <c r="R173" i="3"/>
  <c r="S173" i="3" s="1"/>
  <c r="P173" i="3"/>
  <c r="N173" i="3"/>
  <c r="G173" i="3"/>
  <c r="H173" i="3" s="1"/>
  <c r="E173" i="3"/>
  <c r="C173" i="3"/>
  <c r="A173" i="3"/>
  <c r="S172" i="3"/>
  <c r="R172" i="3"/>
  <c r="P172" i="3"/>
  <c r="N172" i="3"/>
  <c r="H172" i="3"/>
  <c r="G172" i="3"/>
  <c r="E172" i="3"/>
  <c r="C172" i="3"/>
  <c r="A172" i="3"/>
  <c r="R171" i="3"/>
  <c r="S171" i="3" s="1"/>
  <c r="P171" i="3"/>
  <c r="N171" i="3"/>
  <c r="G171" i="3"/>
  <c r="H171" i="3" s="1"/>
  <c r="E171" i="3"/>
  <c r="C171" i="3"/>
  <c r="A171" i="3"/>
  <c r="S170" i="3"/>
  <c r="R170" i="3"/>
  <c r="P170" i="3"/>
  <c r="N170" i="3"/>
  <c r="G170" i="3"/>
  <c r="H170" i="3" s="1"/>
  <c r="E170" i="3"/>
  <c r="C170" i="3"/>
  <c r="A170" i="3"/>
  <c r="S169" i="3"/>
  <c r="R169" i="3"/>
  <c r="P169" i="3"/>
  <c r="N169" i="3"/>
  <c r="H169" i="3"/>
  <c r="G169" i="3"/>
  <c r="E169" i="3"/>
  <c r="C169" i="3"/>
  <c r="A169" i="3"/>
  <c r="R168" i="3"/>
  <c r="S168" i="3" s="1"/>
  <c r="P168" i="3"/>
  <c r="N168" i="3"/>
  <c r="H168" i="3"/>
  <c r="G168" i="3"/>
  <c r="E168" i="3"/>
  <c r="C168" i="3"/>
  <c r="A168" i="3"/>
  <c r="S167" i="3"/>
  <c r="R167" i="3"/>
  <c r="P167" i="3"/>
  <c r="N167" i="3"/>
  <c r="H167" i="3"/>
  <c r="G167" i="3"/>
  <c r="E167" i="3"/>
  <c r="C167" i="3"/>
  <c r="A167" i="3"/>
  <c r="S166" i="3"/>
  <c r="R166" i="3"/>
  <c r="P166" i="3"/>
  <c r="N166" i="3"/>
  <c r="G166" i="3"/>
  <c r="H166" i="3" s="1"/>
  <c r="E166" i="3"/>
  <c r="C166" i="3"/>
  <c r="A166" i="3"/>
  <c r="R165" i="3"/>
  <c r="S165" i="3" s="1"/>
  <c r="P165" i="3"/>
  <c r="N165" i="3"/>
  <c r="H165" i="3"/>
  <c r="G165" i="3"/>
  <c r="E165" i="3"/>
  <c r="C165" i="3"/>
  <c r="A165" i="3"/>
  <c r="S164" i="3"/>
  <c r="R164" i="3"/>
  <c r="P164" i="3"/>
  <c r="N164" i="3"/>
  <c r="H164" i="3"/>
  <c r="G164" i="3"/>
  <c r="E164" i="3"/>
  <c r="C164" i="3"/>
  <c r="A164" i="3"/>
  <c r="S163" i="3"/>
  <c r="R163" i="3"/>
  <c r="P163" i="3"/>
  <c r="N163" i="3"/>
  <c r="G163" i="3"/>
  <c r="H163" i="3" s="1"/>
  <c r="E163" i="3"/>
  <c r="C163" i="3"/>
  <c r="A163" i="3"/>
  <c r="R162" i="3"/>
  <c r="S162" i="3" s="1"/>
  <c r="P162" i="3"/>
  <c r="N162" i="3"/>
  <c r="G162" i="3"/>
  <c r="H162" i="3" s="1"/>
  <c r="E162" i="3"/>
  <c r="C162" i="3"/>
  <c r="A162" i="3"/>
  <c r="S161" i="3"/>
  <c r="R161" i="3"/>
  <c r="P161" i="3"/>
  <c r="N161" i="3"/>
  <c r="H161" i="3"/>
  <c r="G161" i="3"/>
  <c r="E161" i="3"/>
  <c r="C161" i="3"/>
  <c r="A161" i="3"/>
  <c r="R160" i="3"/>
  <c r="S160" i="3" s="1"/>
  <c r="P160" i="3"/>
  <c r="N160" i="3"/>
  <c r="G160" i="3"/>
  <c r="H160" i="3" s="1"/>
  <c r="E160" i="3"/>
  <c r="C160" i="3"/>
  <c r="A160" i="3"/>
  <c r="S159" i="3"/>
  <c r="R159" i="3"/>
  <c r="P159" i="3"/>
  <c r="N159" i="3"/>
  <c r="H159" i="3"/>
  <c r="G159" i="3"/>
  <c r="E159" i="3"/>
  <c r="C159" i="3"/>
  <c r="A159" i="3"/>
  <c r="S158" i="3"/>
  <c r="R158" i="3"/>
  <c r="P158" i="3"/>
  <c r="N158" i="3"/>
  <c r="H158" i="3"/>
  <c r="G158" i="3"/>
  <c r="E158" i="3"/>
  <c r="C158" i="3"/>
  <c r="A158" i="3"/>
  <c r="S157" i="3"/>
  <c r="R157" i="3"/>
  <c r="P157" i="3"/>
  <c r="N157" i="3"/>
  <c r="H157" i="3"/>
  <c r="G157" i="3"/>
  <c r="E157" i="3"/>
  <c r="C157" i="3"/>
  <c r="A157" i="3"/>
  <c r="S156" i="3"/>
  <c r="R156" i="3"/>
  <c r="P156" i="3"/>
  <c r="N156" i="3"/>
  <c r="H156" i="3"/>
  <c r="G156" i="3"/>
  <c r="E156" i="3"/>
  <c r="C156" i="3"/>
  <c r="A156" i="3"/>
  <c r="R155" i="3"/>
  <c r="S155" i="3" s="1"/>
  <c r="P155" i="3"/>
  <c r="N155" i="3"/>
  <c r="H155" i="3"/>
  <c r="G155" i="3"/>
  <c r="E155" i="3"/>
  <c r="C155" i="3"/>
  <c r="A155" i="3"/>
  <c r="R154" i="3"/>
  <c r="S154" i="3" s="1"/>
  <c r="P154" i="3"/>
  <c r="N154" i="3"/>
  <c r="H154" i="3"/>
  <c r="G154" i="3"/>
  <c r="E154" i="3"/>
  <c r="C154" i="3"/>
  <c r="A154" i="3"/>
  <c r="R153" i="3"/>
  <c r="S153" i="3" s="1"/>
  <c r="P153" i="3"/>
  <c r="N153" i="3"/>
  <c r="G153" i="3"/>
  <c r="H153" i="3" s="1"/>
  <c r="E153" i="3"/>
  <c r="C153" i="3"/>
  <c r="A153" i="3"/>
  <c r="R152" i="3"/>
  <c r="S152" i="3" s="1"/>
  <c r="P152" i="3"/>
  <c r="N152" i="3"/>
  <c r="G152" i="3"/>
  <c r="H152" i="3" s="1"/>
  <c r="E152" i="3"/>
  <c r="C152" i="3"/>
  <c r="A152" i="3"/>
  <c r="R151" i="3"/>
  <c r="S151" i="3" s="1"/>
  <c r="P151" i="3"/>
  <c r="N151" i="3"/>
  <c r="G151" i="3"/>
  <c r="H151" i="3" s="1"/>
  <c r="E151" i="3"/>
  <c r="C151" i="3"/>
  <c r="A151" i="3"/>
  <c r="S150" i="3"/>
  <c r="R150" i="3"/>
  <c r="P150" i="3"/>
  <c r="N150" i="3"/>
  <c r="G150" i="3"/>
  <c r="H150" i="3" s="1"/>
  <c r="E150" i="3"/>
  <c r="C150" i="3"/>
  <c r="A150" i="3"/>
  <c r="S149" i="3"/>
  <c r="R149" i="3"/>
  <c r="P149" i="3"/>
  <c r="N149" i="3"/>
  <c r="G149" i="3"/>
  <c r="H149" i="3" s="1"/>
  <c r="E149" i="3"/>
  <c r="C149" i="3"/>
  <c r="A149" i="3"/>
  <c r="R148" i="3"/>
  <c r="S148" i="3" s="1"/>
  <c r="P148" i="3"/>
  <c r="N148" i="3"/>
  <c r="H148" i="3"/>
  <c r="G148" i="3"/>
  <c r="E148" i="3"/>
  <c r="C148" i="3"/>
  <c r="A148" i="3"/>
  <c r="R147" i="3"/>
  <c r="S147" i="3" s="1"/>
  <c r="P147" i="3"/>
  <c r="N147" i="3"/>
  <c r="H147" i="3"/>
  <c r="G147" i="3"/>
  <c r="E147" i="3"/>
  <c r="C147" i="3"/>
  <c r="A147" i="3"/>
  <c r="R146" i="3"/>
  <c r="S146" i="3" s="1"/>
  <c r="P146" i="3"/>
  <c r="N146" i="3"/>
  <c r="G146" i="3"/>
  <c r="H146" i="3" s="1"/>
  <c r="E146" i="3"/>
  <c r="C146" i="3"/>
  <c r="A146" i="3"/>
  <c r="S145" i="3"/>
  <c r="R145" i="3"/>
  <c r="P145" i="3"/>
  <c r="N145" i="3"/>
  <c r="H145" i="3"/>
  <c r="G145" i="3"/>
  <c r="E145" i="3"/>
  <c r="C145" i="3"/>
  <c r="A145" i="3"/>
  <c r="R144" i="3"/>
  <c r="S144" i="3" s="1"/>
  <c r="P144" i="3"/>
  <c r="N144" i="3"/>
  <c r="G144" i="3"/>
  <c r="H144" i="3" s="1"/>
  <c r="E144" i="3"/>
  <c r="C144" i="3"/>
  <c r="A144" i="3"/>
  <c r="S143" i="3"/>
  <c r="R143" i="3"/>
  <c r="P143" i="3"/>
  <c r="N143" i="3"/>
  <c r="H143" i="3"/>
  <c r="G143" i="3"/>
  <c r="E143" i="3"/>
  <c r="C143" i="3"/>
  <c r="A143" i="3"/>
  <c r="S142" i="3"/>
  <c r="R142" i="3"/>
  <c r="P142" i="3"/>
  <c r="N142" i="3"/>
  <c r="H142" i="3"/>
  <c r="G142" i="3"/>
  <c r="E142" i="3"/>
  <c r="C142" i="3"/>
  <c r="A142" i="3"/>
  <c r="S141" i="3"/>
  <c r="R141" i="3"/>
  <c r="P141" i="3"/>
  <c r="N141" i="3"/>
  <c r="H141" i="3"/>
  <c r="G141" i="3"/>
  <c r="E141" i="3"/>
  <c r="C141" i="3"/>
  <c r="A141" i="3"/>
  <c r="S140" i="3"/>
  <c r="R140" i="3"/>
  <c r="P140" i="3"/>
  <c r="N140" i="3"/>
  <c r="H140" i="3"/>
  <c r="G140" i="3"/>
  <c r="E140" i="3"/>
  <c r="C140" i="3"/>
  <c r="A140" i="3"/>
  <c r="R139" i="3"/>
  <c r="S139" i="3" s="1"/>
  <c r="P139" i="3"/>
  <c r="N139" i="3"/>
  <c r="H139" i="3"/>
  <c r="G139" i="3"/>
  <c r="E139" i="3"/>
  <c r="C139" i="3"/>
  <c r="A139" i="3"/>
  <c r="R138" i="3"/>
  <c r="S138" i="3" s="1"/>
  <c r="P138" i="3"/>
  <c r="N138" i="3"/>
  <c r="H138" i="3"/>
  <c r="G138" i="3"/>
  <c r="E138" i="3"/>
  <c r="C138" i="3"/>
  <c r="A138" i="3"/>
  <c r="R137" i="3"/>
  <c r="S137" i="3" s="1"/>
  <c r="P137" i="3"/>
  <c r="N137" i="3"/>
  <c r="G137" i="3"/>
  <c r="H137" i="3" s="1"/>
  <c r="E137" i="3"/>
  <c r="C137" i="3"/>
  <c r="A137" i="3"/>
  <c r="R136" i="3"/>
  <c r="S136" i="3" s="1"/>
  <c r="P136" i="3"/>
  <c r="N136" i="3"/>
  <c r="G136" i="3"/>
  <c r="H136" i="3" s="1"/>
  <c r="E136" i="3"/>
  <c r="C136" i="3"/>
  <c r="A136" i="3"/>
  <c r="R135" i="3"/>
  <c r="S135" i="3" s="1"/>
  <c r="P135" i="3"/>
  <c r="N135" i="3"/>
  <c r="G135" i="3"/>
  <c r="H135" i="3" s="1"/>
  <c r="E135" i="3"/>
  <c r="C135" i="3"/>
  <c r="A135" i="3"/>
  <c r="S134" i="3"/>
  <c r="R134" i="3"/>
  <c r="P134" i="3"/>
  <c r="N134" i="3"/>
  <c r="G134" i="3"/>
  <c r="H134" i="3" s="1"/>
  <c r="E134" i="3"/>
  <c r="C134" i="3"/>
  <c r="A134" i="3"/>
  <c r="S133" i="3"/>
  <c r="R133" i="3"/>
  <c r="P133" i="3"/>
  <c r="N133" i="3"/>
  <c r="G133" i="3"/>
  <c r="H133" i="3" s="1"/>
  <c r="E133" i="3"/>
  <c r="C133" i="3"/>
  <c r="A133" i="3"/>
  <c r="R132" i="3"/>
  <c r="S132" i="3" s="1"/>
  <c r="P132" i="3"/>
  <c r="N132" i="3"/>
  <c r="H132" i="3"/>
  <c r="G132" i="3"/>
  <c r="E132" i="3"/>
  <c r="C132" i="3"/>
  <c r="A132" i="3"/>
  <c r="R131" i="3"/>
  <c r="S131" i="3" s="1"/>
  <c r="P131" i="3"/>
  <c r="N131" i="3"/>
  <c r="H131" i="3"/>
  <c r="G131" i="3"/>
  <c r="E131" i="3"/>
  <c r="C131" i="3"/>
  <c r="A131" i="3"/>
  <c r="R130" i="3"/>
  <c r="S130" i="3" s="1"/>
  <c r="P130" i="3"/>
  <c r="N130" i="3"/>
  <c r="G130" i="3"/>
  <c r="H130" i="3" s="1"/>
  <c r="E130" i="3"/>
  <c r="C130" i="3"/>
  <c r="A130" i="3"/>
  <c r="S129" i="3"/>
  <c r="R129" i="3"/>
  <c r="P129" i="3"/>
  <c r="N129" i="3"/>
  <c r="H129" i="3"/>
  <c r="G129" i="3"/>
  <c r="E129" i="3"/>
  <c r="C129" i="3"/>
  <c r="A129" i="3"/>
  <c r="R128" i="3"/>
  <c r="S128" i="3" s="1"/>
  <c r="P128" i="3"/>
  <c r="N128" i="3"/>
  <c r="G128" i="3"/>
  <c r="H128" i="3" s="1"/>
  <c r="E128" i="3"/>
  <c r="C128" i="3"/>
  <c r="A128" i="3"/>
  <c r="S127" i="3"/>
  <c r="R127" i="3"/>
  <c r="P127" i="3"/>
  <c r="N127" i="3"/>
  <c r="H127" i="3"/>
  <c r="G127" i="3"/>
  <c r="E127" i="3"/>
  <c r="C127" i="3"/>
  <c r="A127" i="3"/>
  <c r="S126" i="3"/>
  <c r="R126" i="3"/>
  <c r="P126" i="3"/>
  <c r="N126" i="3"/>
  <c r="H126" i="3"/>
  <c r="G126" i="3"/>
  <c r="E126" i="3"/>
  <c r="C126" i="3"/>
  <c r="A126" i="3"/>
  <c r="S125" i="3"/>
  <c r="R125" i="3"/>
  <c r="P125" i="3"/>
  <c r="N125" i="3"/>
  <c r="H125" i="3"/>
  <c r="G125" i="3"/>
  <c r="E125" i="3"/>
  <c r="C125" i="3"/>
  <c r="A125" i="3"/>
  <c r="S124" i="3"/>
  <c r="R124" i="3"/>
  <c r="P124" i="3"/>
  <c r="N124" i="3"/>
  <c r="H124" i="3"/>
  <c r="G124" i="3"/>
  <c r="E124" i="3"/>
  <c r="C124" i="3"/>
  <c r="A124" i="3"/>
  <c r="R123" i="3"/>
  <c r="S123" i="3" s="1"/>
  <c r="P123" i="3"/>
  <c r="N123" i="3"/>
  <c r="H123" i="3"/>
  <c r="G123" i="3"/>
  <c r="E123" i="3"/>
  <c r="C123" i="3"/>
  <c r="A123" i="3"/>
  <c r="R122" i="3"/>
  <c r="S122" i="3" s="1"/>
  <c r="P122" i="3"/>
  <c r="N122" i="3"/>
  <c r="H122" i="3"/>
  <c r="G122" i="3"/>
  <c r="E122" i="3"/>
  <c r="C122" i="3"/>
  <c r="A122" i="3"/>
  <c r="R121" i="3"/>
  <c r="S121" i="3" s="1"/>
  <c r="P121" i="3"/>
  <c r="N121" i="3"/>
  <c r="G121" i="3"/>
  <c r="H121" i="3" s="1"/>
  <c r="E121" i="3"/>
  <c r="C121" i="3"/>
  <c r="A121" i="3"/>
  <c r="R120" i="3"/>
  <c r="S120" i="3" s="1"/>
  <c r="P120" i="3"/>
  <c r="N120" i="3"/>
  <c r="G120" i="3"/>
  <c r="H120" i="3" s="1"/>
  <c r="E120" i="3"/>
  <c r="C120" i="3"/>
  <c r="A120" i="3"/>
  <c r="R119" i="3"/>
  <c r="S119" i="3" s="1"/>
  <c r="P119" i="3"/>
  <c r="N119" i="3"/>
  <c r="G119" i="3"/>
  <c r="H119" i="3" s="1"/>
  <c r="E119" i="3"/>
  <c r="C119" i="3"/>
  <c r="A119" i="3"/>
  <c r="S118" i="3"/>
  <c r="R118" i="3"/>
  <c r="P118" i="3"/>
  <c r="N118" i="3"/>
  <c r="G118" i="3"/>
  <c r="H118" i="3" s="1"/>
  <c r="E118" i="3"/>
  <c r="C118" i="3"/>
  <c r="A118" i="3"/>
  <c r="S117" i="3"/>
  <c r="R117" i="3"/>
  <c r="P117" i="3"/>
  <c r="N117" i="3"/>
  <c r="G117" i="3"/>
  <c r="H117" i="3" s="1"/>
  <c r="E117" i="3"/>
  <c r="C117" i="3"/>
  <c r="A117" i="3"/>
  <c r="R116" i="3"/>
  <c r="S116" i="3" s="1"/>
  <c r="P116" i="3"/>
  <c r="N116" i="3"/>
  <c r="H116" i="3"/>
  <c r="G116" i="3"/>
  <c r="E116" i="3"/>
  <c r="C116" i="3"/>
  <c r="A116" i="3"/>
  <c r="R115" i="3"/>
  <c r="S115" i="3" s="1"/>
  <c r="P115" i="3"/>
  <c r="N115" i="3"/>
  <c r="H115" i="3"/>
  <c r="G115" i="3"/>
  <c r="E115" i="3"/>
  <c r="C115" i="3"/>
  <c r="A115" i="3"/>
  <c r="R114" i="3"/>
  <c r="S114" i="3" s="1"/>
  <c r="P114" i="3"/>
  <c r="N114" i="3"/>
  <c r="G114" i="3"/>
  <c r="H114" i="3" s="1"/>
  <c r="E114" i="3"/>
  <c r="C114" i="3"/>
  <c r="A114" i="3"/>
  <c r="S113" i="3"/>
  <c r="R113" i="3"/>
  <c r="P113" i="3"/>
  <c r="N113" i="3"/>
  <c r="H113" i="3"/>
  <c r="G113" i="3"/>
  <c r="E113" i="3"/>
  <c r="C113" i="3"/>
  <c r="A113" i="3"/>
  <c r="R112" i="3"/>
  <c r="S112" i="3" s="1"/>
  <c r="P112" i="3"/>
  <c r="N112" i="3"/>
  <c r="G112" i="3"/>
  <c r="H112" i="3" s="1"/>
  <c r="E112" i="3"/>
  <c r="C112" i="3"/>
  <c r="A112" i="3"/>
  <c r="S111" i="3"/>
  <c r="R111" i="3"/>
  <c r="P111" i="3"/>
  <c r="N111" i="3"/>
  <c r="H111" i="3"/>
  <c r="G111" i="3"/>
  <c r="E111" i="3"/>
  <c r="C111" i="3"/>
  <c r="A111" i="3"/>
  <c r="S110" i="3"/>
  <c r="R110" i="3"/>
  <c r="P110" i="3"/>
  <c r="N110" i="3"/>
  <c r="H110" i="3"/>
  <c r="G110" i="3"/>
  <c r="E110" i="3"/>
  <c r="C110" i="3"/>
  <c r="A110" i="3"/>
  <c r="S109" i="3"/>
  <c r="R109" i="3"/>
  <c r="P109" i="3"/>
  <c r="N109" i="3"/>
  <c r="H109" i="3"/>
  <c r="G109" i="3"/>
  <c r="E109" i="3"/>
  <c r="C109" i="3"/>
  <c r="A109" i="3"/>
  <c r="S108" i="3"/>
  <c r="R108" i="3"/>
  <c r="P108" i="3"/>
  <c r="N108" i="3"/>
  <c r="H108" i="3"/>
  <c r="G108" i="3"/>
  <c r="E108" i="3"/>
  <c r="C108" i="3"/>
  <c r="A108" i="3"/>
  <c r="R107" i="3"/>
  <c r="S107" i="3" s="1"/>
  <c r="P107" i="3"/>
  <c r="N107" i="3"/>
  <c r="H107" i="3"/>
  <c r="G107" i="3"/>
  <c r="E107" i="3"/>
  <c r="C107" i="3"/>
  <c r="A107" i="3"/>
  <c r="R106" i="3"/>
  <c r="S106" i="3" s="1"/>
  <c r="P106" i="3"/>
  <c r="N106" i="3"/>
  <c r="H106" i="3"/>
  <c r="G106" i="3"/>
  <c r="E106" i="3"/>
  <c r="C106" i="3"/>
  <c r="A106" i="3"/>
  <c r="R105" i="3"/>
  <c r="S105" i="3" s="1"/>
  <c r="P105" i="3"/>
  <c r="N105" i="3"/>
  <c r="G105" i="3"/>
  <c r="H105" i="3" s="1"/>
  <c r="E105" i="3"/>
  <c r="C105" i="3"/>
  <c r="A105" i="3"/>
  <c r="R104" i="3"/>
  <c r="S104" i="3" s="1"/>
  <c r="P104" i="3"/>
  <c r="N104" i="3"/>
  <c r="G104" i="3"/>
  <c r="H104" i="3" s="1"/>
  <c r="E104" i="3"/>
  <c r="C104" i="3"/>
  <c r="A104" i="3"/>
  <c r="R103" i="3"/>
  <c r="S103" i="3" s="1"/>
  <c r="P103" i="3"/>
  <c r="N103" i="3"/>
  <c r="G103" i="3"/>
  <c r="H103" i="3" s="1"/>
  <c r="E103" i="3"/>
  <c r="C103" i="3"/>
  <c r="A103" i="3"/>
  <c r="S102" i="3"/>
  <c r="R102" i="3"/>
  <c r="P102" i="3"/>
  <c r="N102" i="3"/>
  <c r="G102" i="3"/>
  <c r="H102" i="3" s="1"/>
  <c r="E102" i="3"/>
  <c r="C102" i="3"/>
  <c r="A102" i="3"/>
  <c r="S101" i="3"/>
  <c r="R101" i="3"/>
  <c r="P101" i="3"/>
  <c r="N101" i="3"/>
  <c r="G101" i="3"/>
  <c r="H101" i="3" s="1"/>
  <c r="E101" i="3"/>
  <c r="C101" i="3"/>
  <c r="A101" i="3"/>
  <c r="R100" i="3"/>
  <c r="S100" i="3" s="1"/>
  <c r="P100" i="3"/>
  <c r="N100" i="3"/>
  <c r="H100" i="3"/>
  <c r="G100" i="3"/>
  <c r="E100" i="3"/>
  <c r="C100" i="3"/>
  <c r="A100" i="3"/>
  <c r="R99" i="3"/>
  <c r="S99" i="3" s="1"/>
  <c r="P99" i="3"/>
  <c r="N99" i="3"/>
  <c r="H99" i="3"/>
  <c r="G99" i="3"/>
  <c r="E99" i="3"/>
  <c r="C99" i="3"/>
  <c r="A99" i="3"/>
  <c r="R98" i="3"/>
  <c r="S98" i="3" s="1"/>
  <c r="P98" i="3"/>
  <c r="N98" i="3"/>
  <c r="G98" i="3"/>
  <c r="H98" i="3" s="1"/>
  <c r="E98" i="3"/>
  <c r="C98" i="3"/>
  <c r="A98" i="3"/>
  <c r="S97" i="3"/>
  <c r="R97" i="3"/>
  <c r="P97" i="3"/>
  <c r="N97" i="3"/>
  <c r="H97" i="3"/>
  <c r="G97" i="3"/>
  <c r="E97" i="3"/>
  <c r="C97" i="3"/>
  <c r="A97" i="3"/>
  <c r="R96" i="3"/>
  <c r="S96" i="3" s="1"/>
  <c r="P96" i="3"/>
  <c r="N96" i="3"/>
  <c r="G96" i="3"/>
  <c r="H96" i="3" s="1"/>
  <c r="E96" i="3"/>
  <c r="C96" i="3"/>
  <c r="A96" i="3"/>
  <c r="S95" i="3"/>
  <c r="R95" i="3"/>
  <c r="P95" i="3"/>
  <c r="N95" i="3"/>
  <c r="H95" i="3"/>
  <c r="G95" i="3"/>
  <c r="E95" i="3"/>
  <c r="C95" i="3"/>
  <c r="A95" i="3"/>
  <c r="S94" i="3"/>
  <c r="R94" i="3"/>
  <c r="P94" i="3"/>
  <c r="N94" i="3"/>
  <c r="H94" i="3"/>
  <c r="G94" i="3"/>
  <c r="E94" i="3"/>
  <c r="C94" i="3"/>
  <c r="A94" i="3"/>
  <c r="S93" i="3"/>
  <c r="R93" i="3"/>
  <c r="P93" i="3"/>
  <c r="N93" i="3"/>
  <c r="H93" i="3"/>
  <c r="G93" i="3"/>
  <c r="E93" i="3"/>
  <c r="C93" i="3"/>
  <c r="A93" i="3"/>
  <c r="S92" i="3"/>
  <c r="R92" i="3"/>
  <c r="P92" i="3"/>
  <c r="N92" i="3"/>
  <c r="H92" i="3"/>
  <c r="G92" i="3"/>
  <c r="E92" i="3"/>
  <c r="C92" i="3"/>
  <c r="A92" i="3"/>
  <c r="R91" i="3"/>
  <c r="S91" i="3" s="1"/>
  <c r="P91" i="3"/>
  <c r="N91" i="3"/>
  <c r="H91" i="3"/>
  <c r="G91" i="3"/>
  <c r="E91" i="3"/>
  <c r="C91" i="3"/>
  <c r="A91" i="3"/>
  <c r="R90" i="3"/>
  <c r="S90" i="3" s="1"/>
  <c r="P90" i="3"/>
  <c r="N90" i="3"/>
  <c r="H90" i="3"/>
  <c r="G90" i="3"/>
  <c r="E90" i="3"/>
  <c r="C90" i="3"/>
  <c r="A90" i="3"/>
  <c r="R89" i="3"/>
  <c r="S89" i="3" s="1"/>
  <c r="P89" i="3"/>
  <c r="N89" i="3"/>
  <c r="G89" i="3"/>
  <c r="H89" i="3" s="1"/>
  <c r="E89" i="3"/>
  <c r="C89" i="3"/>
  <c r="A89" i="3"/>
  <c r="R88" i="3"/>
  <c r="S88" i="3" s="1"/>
  <c r="P88" i="3"/>
  <c r="N88" i="3"/>
  <c r="G88" i="3"/>
  <c r="H88" i="3" s="1"/>
  <c r="E88" i="3"/>
  <c r="C88" i="3"/>
  <c r="A88" i="3"/>
  <c r="R87" i="3"/>
  <c r="S87" i="3" s="1"/>
  <c r="P87" i="3"/>
  <c r="N87" i="3"/>
  <c r="G87" i="3"/>
  <c r="H87" i="3" s="1"/>
  <c r="E87" i="3"/>
  <c r="C87" i="3"/>
  <c r="A87" i="3"/>
  <c r="S86" i="3"/>
  <c r="R86" i="3"/>
  <c r="P86" i="3"/>
  <c r="N86" i="3"/>
  <c r="G86" i="3"/>
  <c r="H86" i="3" s="1"/>
  <c r="E86" i="3"/>
  <c r="C86" i="3"/>
  <c r="A86" i="3"/>
  <c r="S85" i="3"/>
  <c r="R85" i="3"/>
  <c r="P85" i="3"/>
  <c r="N85" i="3"/>
  <c r="G85" i="3"/>
  <c r="H85" i="3" s="1"/>
  <c r="E85" i="3"/>
  <c r="C85" i="3"/>
  <c r="A85" i="3"/>
  <c r="R84" i="3"/>
  <c r="S84" i="3" s="1"/>
  <c r="P84" i="3"/>
  <c r="N84" i="3"/>
  <c r="H84" i="3"/>
  <c r="G84" i="3"/>
  <c r="E84" i="3"/>
  <c r="C84" i="3"/>
  <c r="A84" i="3"/>
  <c r="R83" i="3"/>
  <c r="S83" i="3" s="1"/>
  <c r="P83" i="3"/>
  <c r="N83" i="3"/>
  <c r="H83" i="3"/>
  <c r="G83" i="3"/>
  <c r="E83" i="3"/>
  <c r="C83" i="3"/>
  <c r="A83" i="3"/>
  <c r="R82" i="3"/>
  <c r="S82" i="3" s="1"/>
  <c r="P82" i="3"/>
  <c r="N82" i="3"/>
  <c r="G82" i="3"/>
  <c r="H82" i="3" s="1"/>
  <c r="E82" i="3"/>
  <c r="C82" i="3"/>
  <c r="A82" i="3"/>
  <c r="S81" i="3"/>
  <c r="R81" i="3"/>
  <c r="P81" i="3"/>
  <c r="N81" i="3"/>
  <c r="H81" i="3"/>
  <c r="G81" i="3"/>
  <c r="E81" i="3"/>
  <c r="C81" i="3"/>
  <c r="A81" i="3"/>
  <c r="R80" i="3"/>
  <c r="S80" i="3" s="1"/>
  <c r="P80" i="3"/>
  <c r="N80" i="3"/>
  <c r="G80" i="3"/>
  <c r="H80" i="3" s="1"/>
  <c r="E80" i="3"/>
  <c r="C80" i="3"/>
  <c r="A80" i="3"/>
  <c r="S79" i="3"/>
  <c r="R79" i="3"/>
  <c r="P79" i="3"/>
  <c r="N79" i="3"/>
  <c r="H79" i="3"/>
  <c r="G79" i="3"/>
  <c r="E79" i="3"/>
  <c r="C79" i="3"/>
  <c r="A79" i="3"/>
  <c r="S78" i="3"/>
  <c r="R78" i="3"/>
  <c r="P78" i="3"/>
  <c r="N78" i="3"/>
  <c r="H78" i="3"/>
  <c r="G78" i="3"/>
  <c r="E78" i="3"/>
  <c r="C78" i="3"/>
  <c r="A78" i="3"/>
  <c r="S77" i="3"/>
  <c r="R77" i="3"/>
  <c r="P77" i="3"/>
  <c r="N77" i="3"/>
  <c r="H77" i="3"/>
  <c r="G77" i="3"/>
  <c r="E77" i="3"/>
  <c r="C77" i="3"/>
  <c r="A77" i="3"/>
  <c r="S76" i="3"/>
  <c r="R76" i="3"/>
  <c r="P76" i="3"/>
  <c r="N76" i="3"/>
  <c r="H76" i="3"/>
  <c r="G76" i="3"/>
  <c r="E76" i="3"/>
  <c r="C76" i="3"/>
  <c r="A76" i="3"/>
  <c r="R75" i="3"/>
  <c r="S75" i="3" s="1"/>
  <c r="P75" i="3"/>
  <c r="N75" i="3"/>
  <c r="H75" i="3"/>
  <c r="G75" i="3"/>
  <c r="E75" i="3"/>
  <c r="C75" i="3"/>
  <c r="A75" i="3"/>
  <c r="R74" i="3"/>
  <c r="S74" i="3" s="1"/>
  <c r="P74" i="3"/>
  <c r="N74" i="3"/>
  <c r="H74" i="3"/>
  <c r="G74" i="3"/>
  <c r="E74" i="3"/>
  <c r="C74" i="3"/>
  <c r="A74" i="3"/>
  <c r="R73" i="3"/>
  <c r="S73" i="3" s="1"/>
  <c r="P73" i="3"/>
  <c r="N73" i="3"/>
  <c r="G73" i="3"/>
  <c r="H73" i="3" s="1"/>
  <c r="E73" i="3"/>
  <c r="C73" i="3"/>
  <c r="A73" i="3"/>
  <c r="R72" i="3"/>
  <c r="S72" i="3" s="1"/>
  <c r="P72" i="3"/>
  <c r="N72" i="3"/>
  <c r="G72" i="3"/>
  <c r="H72" i="3" s="1"/>
  <c r="E72" i="3"/>
  <c r="C72" i="3"/>
  <c r="A72" i="3"/>
  <c r="R71" i="3"/>
  <c r="S71" i="3" s="1"/>
  <c r="P71" i="3"/>
  <c r="N71" i="3"/>
  <c r="G71" i="3"/>
  <c r="H71" i="3" s="1"/>
  <c r="E71" i="3"/>
  <c r="C71" i="3"/>
  <c r="A71" i="3"/>
  <c r="S70" i="3"/>
  <c r="R70" i="3"/>
  <c r="P70" i="3"/>
  <c r="N70" i="3"/>
  <c r="G70" i="3"/>
  <c r="H70" i="3" s="1"/>
  <c r="E70" i="3"/>
  <c r="C70" i="3"/>
  <c r="A70" i="3"/>
  <c r="S69" i="3"/>
  <c r="R69" i="3"/>
  <c r="P69" i="3"/>
  <c r="N69" i="3"/>
  <c r="G69" i="3"/>
  <c r="H69" i="3" s="1"/>
  <c r="E69" i="3"/>
  <c r="C69" i="3"/>
  <c r="A69" i="3"/>
  <c r="R68" i="3"/>
  <c r="S68" i="3" s="1"/>
  <c r="P68" i="3"/>
  <c r="N68" i="3"/>
  <c r="H68" i="3"/>
  <c r="G68" i="3"/>
  <c r="E68" i="3"/>
  <c r="C68" i="3"/>
  <c r="A68" i="3"/>
  <c r="R67" i="3"/>
  <c r="S67" i="3" s="1"/>
  <c r="P67" i="3"/>
  <c r="N67" i="3"/>
  <c r="H67" i="3"/>
  <c r="G67" i="3"/>
  <c r="E67" i="3"/>
  <c r="C67" i="3"/>
  <c r="A67" i="3"/>
  <c r="R66" i="3"/>
  <c r="S66" i="3" s="1"/>
  <c r="P66" i="3"/>
  <c r="N66" i="3"/>
  <c r="G66" i="3"/>
  <c r="H66" i="3" s="1"/>
  <c r="E66" i="3"/>
  <c r="C66" i="3"/>
  <c r="A66" i="3"/>
  <c r="S65" i="3"/>
  <c r="R65" i="3"/>
  <c r="P65" i="3"/>
  <c r="N65" i="3"/>
  <c r="H65" i="3"/>
  <c r="G65" i="3"/>
  <c r="E65" i="3"/>
  <c r="C65" i="3"/>
  <c r="A65" i="3"/>
  <c r="R64" i="3"/>
  <c r="S64" i="3" s="1"/>
  <c r="P64" i="3"/>
  <c r="N64" i="3"/>
  <c r="G64" i="3"/>
  <c r="H64" i="3" s="1"/>
  <c r="E64" i="3"/>
  <c r="C64" i="3"/>
  <c r="A64" i="3"/>
  <c r="S63" i="3"/>
  <c r="R63" i="3"/>
  <c r="P63" i="3"/>
  <c r="N63" i="3"/>
  <c r="H63" i="3"/>
  <c r="G63" i="3"/>
  <c r="E63" i="3"/>
  <c r="C63" i="3"/>
  <c r="A63" i="3"/>
  <c r="S62" i="3"/>
  <c r="R62" i="3"/>
  <c r="P62" i="3"/>
  <c r="N62" i="3"/>
  <c r="H62" i="3"/>
  <c r="G62" i="3"/>
  <c r="E62" i="3"/>
  <c r="C62" i="3"/>
  <c r="A62" i="3"/>
  <c r="S61" i="3"/>
  <c r="R61" i="3"/>
  <c r="P61" i="3"/>
  <c r="N61" i="3"/>
  <c r="H61" i="3"/>
  <c r="G61" i="3"/>
  <c r="E61" i="3"/>
  <c r="C61" i="3"/>
  <c r="A61" i="3"/>
  <c r="S60" i="3"/>
  <c r="R60" i="3"/>
  <c r="P60" i="3"/>
  <c r="N60" i="3"/>
  <c r="H60" i="3"/>
  <c r="G60" i="3"/>
  <c r="E60" i="3"/>
  <c r="C60" i="3"/>
  <c r="A60" i="3"/>
  <c r="R59" i="3"/>
  <c r="S59" i="3" s="1"/>
  <c r="P59" i="3"/>
  <c r="N59" i="3"/>
  <c r="H59" i="3"/>
  <c r="G59" i="3"/>
  <c r="E59" i="3"/>
  <c r="C59" i="3"/>
  <c r="A59" i="3"/>
  <c r="R58" i="3"/>
  <c r="S58" i="3" s="1"/>
  <c r="P58" i="3"/>
  <c r="N58" i="3"/>
  <c r="H58" i="3"/>
  <c r="G58" i="3"/>
  <c r="E58" i="3"/>
  <c r="C58" i="3"/>
  <c r="A58" i="3"/>
  <c r="R57" i="3"/>
  <c r="S57" i="3" s="1"/>
  <c r="P57" i="3"/>
  <c r="N57" i="3"/>
  <c r="G57" i="3"/>
  <c r="H57" i="3" s="1"/>
  <c r="E57" i="3"/>
  <c r="C57" i="3"/>
  <c r="A57" i="3"/>
  <c r="R56" i="3"/>
  <c r="S56" i="3" s="1"/>
  <c r="P56" i="3"/>
  <c r="N56" i="3"/>
  <c r="G56" i="3"/>
  <c r="H56" i="3" s="1"/>
  <c r="E56" i="3"/>
  <c r="C56" i="3"/>
  <c r="A56" i="3"/>
  <c r="R55" i="3"/>
  <c r="S55" i="3" s="1"/>
  <c r="P55" i="3"/>
  <c r="N55" i="3"/>
  <c r="G55" i="3"/>
  <c r="H55" i="3" s="1"/>
  <c r="E55" i="3"/>
  <c r="C55" i="3"/>
  <c r="A55" i="3"/>
  <c r="S54" i="3"/>
  <c r="R54" i="3"/>
  <c r="P54" i="3"/>
  <c r="N54" i="3"/>
  <c r="G54" i="3"/>
  <c r="H54" i="3" s="1"/>
  <c r="E54" i="3"/>
  <c r="C54" i="3"/>
  <c r="A54" i="3"/>
  <c r="S53" i="3"/>
  <c r="R53" i="3"/>
  <c r="P53" i="3"/>
  <c r="N53" i="3"/>
  <c r="G53" i="3"/>
  <c r="H53" i="3" s="1"/>
  <c r="E53" i="3"/>
  <c r="C53" i="3"/>
  <c r="A53" i="3"/>
  <c r="R52" i="3"/>
  <c r="S52" i="3" s="1"/>
  <c r="P52" i="3"/>
  <c r="N52" i="3"/>
  <c r="H52" i="3"/>
  <c r="G52" i="3"/>
  <c r="E52" i="3"/>
  <c r="C52" i="3"/>
  <c r="A52" i="3"/>
  <c r="S51" i="3"/>
  <c r="R51" i="3"/>
  <c r="P51" i="3"/>
  <c r="N51" i="3"/>
  <c r="H51" i="3"/>
  <c r="G51" i="3"/>
  <c r="E51" i="3"/>
  <c r="C51" i="3"/>
  <c r="A51" i="3"/>
  <c r="R50" i="3"/>
  <c r="S50" i="3" s="1"/>
  <c r="P50" i="3"/>
  <c r="N50" i="3"/>
  <c r="G50" i="3"/>
  <c r="H50" i="3" s="1"/>
  <c r="E50" i="3"/>
  <c r="C50" i="3"/>
  <c r="A50" i="3"/>
  <c r="S49" i="3"/>
  <c r="R49" i="3"/>
  <c r="P49" i="3"/>
  <c r="N49" i="3"/>
  <c r="H49" i="3"/>
  <c r="G49" i="3"/>
  <c r="E49" i="3"/>
  <c r="C49" i="3"/>
  <c r="A49" i="3"/>
  <c r="R48" i="3"/>
  <c r="S48" i="3" s="1"/>
  <c r="P48" i="3"/>
  <c r="N48" i="3"/>
  <c r="G48" i="3"/>
  <c r="H48" i="3" s="1"/>
  <c r="E48" i="3"/>
  <c r="C48" i="3"/>
  <c r="A48" i="3"/>
  <c r="S47" i="3"/>
  <c r="R47" i="3"/>
  <c r="P47" i="3"/>
  <c r="N47" i="3"/>
  <c r="H47" i="3"/>
  <c r="G47" i="3"/>
  <c r="E47" i="3"/>
  <c r="C47" i="3"/>
  <c r="A47" i="3"/>
  <c r="S46" i="3"/>
  <c r="R46" i="3"/>
  <c r="P46" i="3"/>
  <c r="N46" i="3"/>
  <c r="H46" i="3"/>
  <c r="G46" i="3"/>
  <c r="E46" i="3"/>
  <c r="C46" i="3"/>
  <c r="A46" i="3"/>
  <c r="S45" i="3"/>
  <c r="R45" i="3"/>
  <c r="P45" i="3"/>
  <c r="N45" i="3"/>
  <c r="H45" i="3"/>
  <c r="G45" i="3"/>
  <c r="E45" i="3"/>
  <c r="C45" i="3"/>
  <c r="A45" i="3"/>
  <c r="S44" i="3"/>
  <c r="R44" i="3"/>
  <c r="P44" i="3"/>
  <c r="N44" i="3"/>
  <c r="H44" i="3"/>
  <c r="G44" i="3"/>
  <c r="E44" i="3"/>
  <c r="C44" i="3"/>
  <c r="A44" i="3"/>
  <c r="R43" i="3"/>
  <c r="S43" i="3" s="1"/>
  <c r="P43" i="3"/>
  <c r="N43" i="3"/>
  <c r="H43" i="3"/>
  <c r="G43" i="3"/>
  <c r="E43" i="3"/>
  <c r="C43" i="3"/>
  <c r="A43" i="3"/>
  <c r="R42" i="3"/>
  <c r="S42" i="3" s="1"/>
  <c r="P42" i="3"/>
  <c r="N42" i="3"/>
  <c r="H42" i="3"/>
  <c r="G42" i="3"/>
  <c r="E42" i="3"/>
  <c r="C42" i="3"/>
  <c r="A42" i="3"/>
  <c r="R41" i="3"/>
  <c r="S41" i="3" s="1"/>
  <c r="P41" i="3"/>
  <c r="N41" i="3"/>
  <c r="G41" i="3"/>
  <c r="H41" i="3" s="1"/>
  <c r="E41" i="3"/>
  <c r="C41" i="3"/>
  <c r="A41" i="3"/>
  <c r="R40" i="3"/>
  <c r="S40" i="3" s="1"/>
  <c r="P40" i="3"/>
  <c r="N40" i="3"/>
  <c r="G40" i="3"/>
  <c r="H40" i="3" s="1"/>
  <c r="E40" i="3"/>
  <c r="C40" i="3"/>
  <c r="A40" i="3"/>
  <c r="R39" i="3"/>
  <c r="S39" i="3" s="1"/>
  <c r="P39" i="3"/>
  <c r="N39" i="3"/>
  <c r="G39" i="3"/>
  <c r="H39" i="3" s="1"/>
  <c r="E39" i="3"/>
  <c r="C39" i="3"/>
  <c r="A39" i="3"/>
  <c r="S38" i="3"/>
  <c r="R38" i="3"/>
  <c r="P38" i="3"/>
  <c r="N38" i="3"/>
  <c r="G38" i="3"/>
  <c r="H38" i="3" s="1"/>
  <c r="E38" i="3"/>
  <c r="C38" i="3"/>
  <c r="A38" i="3"/>
  <c r="S37" i="3"/>
  <c r="R37" i="3"/>
  <c r="P37" i="3"/>
  <c r="N37" i="3"/>
  <c r="G37" i="3"/>
  <c r="H37" i="3" s="1"/>
  <c r="E37" i="3"/>
  <c r="C37" i="3"/>
  <c r="A37" i="3"/>
  <c r="R36" i="3"/>
  <c r="S36" i="3" s="1"/>
  <c r="P36" i="3"/>
  <c r="N36" i="3"/>
  <c r="H36" i="3"/>
  <c r="G36" i="3"/>
  <c r="E36" i="3"/>
  <c r="C36" i="3"/>
  <c r="A36" i="3"/>
  <c r="S35" i="3"/>
  <c r="R35" i="3"/>
  <c r="P35" i="3"/>
  <c r="N35" i="3"/>
  <c r="H35" i="3"/>
  <c r="G35" i="3"/>
  <c r="E35" i="3"/>
  <c r="C35" i="3"/>
  <c r="A35" i="3"/>
  <c r="R34" i="3"/>
  <c r="S34" i="3" s="1"/>
  <c r="P34" i="3"/>
  <c r="N34" i="3"/>
  <c r="G34" i="3"/>
  <c r="H34" i="3" s="1"/>
  <c r="E34" i="3"/>
  <c r="C34" i="3"/>
  <c r="A34" i="3"/>
  <c r="S33" i="3"/>
  <c r="R33" i="3"/>
  <c r="P33" i="3"/>
  <c r="N33" i="3"/>
  <c r="H33" i="3"/>
  <c r="G33" i="3"/>
  <c r="E33" i="3"/>
  <c r="C33" i="3"/>
  <c r="A33" i="3"/>
  <c r="S32" i="3"/>
  <c r="R32" i="3"/>
  <c r="P32" i="3"/>
  <c r="N32" i="3"/>
  <c r="G32" i="3"/>
  <c r="H32" i="3" s="1"/>
  <c r="E32" i="3"/>
  <c r="C32" i="3"/>
  <c r="A32" i="3"/>
  <c r="S31" i="3"/>
  <c r="R31" i="3"/>
  <c r="P31" i="3"/>
  <c r="N31" i="3"/>
  <c r="H31" i="3"/>
  <c r="G31" i="3"/>
  <c r="E31" i="3"/>
  <c r="C31" i="3"/>
  <c r="A31" i="3"/>
  <c r="S30" i="3"/>
  <c r="R30" i="3"/>
  <c r="P30" i="3"/>
  <c r="N30" i="3"/>
  <c r="H30" i="3"/>
  <c r="G30" i="3"/>
  <c r="E30" i="3"/>
  <c r="C30" i="3"/>
  <c r="A30" i="3"/>
  <c r="S29" i="3"/>
  <c r="R29" i="3"/>
  <c r="P29" i="3"/>
  <c r="N29" i="3"/>
  <c r="H29" i="3"/>
  <c r="G29" i="3"/>
  <c r="E29" i="3"/>
  <c r="C29" i="3"/>
  <c r="A29" i="3"/>
  <c r="S28" i="3"/>
  <c r="R28" i="3"/>
  <c r="P28" i="3"/>
  <c r="N28" i="3"/>
  <c r="H28" i="3"/>
  <c r="G28" i="3"/>
  <c r="E28" i="3"/>
  <c r="C28" i="3"/>
  <c r="A28" i="3"/>
  <c r="R27" i="3"/>
  <c r="S27" i="3" s="1"/>
  <c r="P27" i="3"/>
  <c r="N27" i="3"/>
  <c r="H27" i="3"/>
  <c r="G27" i="3"/>
  <c r="E27" i="3"/>
  <c r="C27" i="3"/>
  <c r="A27" i="3"/>
  <c r="R26" i="3"/>
  <c r="S26" i="3" s="1"/>
  <c r="P26" i="3"/>
  <c r="N26" i="3"/>
  <c r="H26" i="3"/>
  <c r="G26" i="3"/>
  <c r="E26" i="3"/>
  <c r="C26" i="3"/>
  <c r="A26" i="3"/>
  <c r="R25" i="3"/>
  <c r="S25" i="3" s="1"/>
  <c r="P25" i="3"/>
  <c r="N25" i="3"/>
  <c r="G25" i="3"/>
  <c r="H25" i="3" s="1"/>
  <c r="E25" i="3"/>
  <c r="C25" i="3"/>
  <c r="A25" i="3"/>
  <c r="R24" i="3"/>
  <c r="S24" i="3" s="1"/>
  <c r="P24" i="3"/>
  <c r="N24" i="3"/>
  <c r="G24" i="3"/>
  <c r="H24" i="3" s="1"/>
  <c r="E24" i="3"/>
  <c r="C24" i="3"/>
  <c r="A24" i="3"/>
  <c r="R23" i="3"/>
  <c r="S23" i="3" s="1"/>
  <c r="P23" i="3"/>
  <c r="N23" i="3"/>
  <c r="G23" i="3"/>
  <c r="H23" i="3" s="1"/>
  <c r="E23" i="3"/>
  <c r="C23" i="3"/>
  <c r="A23" i="3"/>
  <c r="S22" i="3"/>
  <c r="R22" i="3"/>
  <c r="P22" i="3"/>
  <c r="N22" i="3"/>
  <c r="G22" i="3"/>
  <c r="H22" i="3" s="1"/>
  <c r="E22" i="3"/>
  <c r="C22" i="3"/>
  <c r="A22" i="3"/>
  <c r="S21" i="3"/>
  <c r="R21" i="3"/>
  <c r="P21" i="3"/>
  <c r="N21" i="3"/>
  <c r="G21" i="3"/>
  <c r="H21" i="3" s="1"/>
  <c r="E21" i="3"/>
  <c r="C21" i="3"/>
  <c r="A21" i="3"/>
  <c r="R20" i="3"/>
  <c r="S20" i="3" s="1"/>
  <c r="P20" i="3"/>
  <c r="N20" i="3"/>
  <c r="H20" i="3"/>
  <c r="G20" i="3"/>
  <c r="E20" i="3"/>
  <c r="C20" i="3"/>
  <c r="A20" i="3"/>
  <c r="S19" i="3"/>
  <c r="R19" i="3"/>
  <c r="P19" i="3"/>
  <c r="N19" i="3"/>
  <c r="H19" i="3"/>
  <c r="G19" i="3"/>
  <c r="E19" i="3"/>
  <c r="C19" i="3"/>
  <c r="A19" i="3"/>
  <c r="R18" i="3"/>
  <c r="S18" i="3" s="1"/>
  <c r="P18" i="3"/>
  <c r="N18" i="3"/>
  <c r="G18" i="3"/>
  <c r="H18" i="3" s="1"/>
  <c r="E18" i="3"/>
  <c r="C18" i="3"/>
  <c r="A18" i="3"/>
  <c r="S17" i="3"/>
  <c r="R17" i="3"/>
  <c r="P17" i="3"/>
  <c r="N17" i="3"/>
  <c r="H17" i="3"/>
  <c r="G17" i="3"/>
  <c r="E17" i="3"/>
  <c r="C17" i="3"/>
  <c r="A17" i="3"/>
  <c r="S16" i="3"/>
  <c r="R16" i="3"/>
  <c r="P16" i="3"/>
  <c r="N16" i="3"/>
  <c r="G16" i="3"/>
  <c r="H16" i="3" s="1"/>
  <c r="E16" i="3"/>
  <c r="C16" i="3"/>
  <c r="A16" i="3"/>
  <c r="S15" i="3"/>
  <c r="R15" i="3"/>
  <c r="P15" i="3"/>
  <c r="N15" i="3"/>
  <c r="H15" i="3"/>
  <c r="G15" i="3"/>
  <c r="E15" i="3"/>
  <c r="C15" i="3"/>
  <c r="A15" i="3"/>
  <c r="S14" i="3"/>
  <c r="R14" i="3"/>
  <c r="P14" i="3"/>
  <c r="N14" i="3"/>
  <c r="H14" i="3"/>
  <c r="G14" i="3"/>
  <c r="E14" i="3"/>
  <c r="C14" i="3"/>
  <c r="A14" i="3"/>
  <c r="S13" i="3"/>
  <c r="R13" i="3"/>
  <c r="P13" i="3"/>
  <c r="N13" i="3"/>
  <c r="H13" i="3"/>
  <c r="G13" i="3"/>
  <c r="E13" i="3"/>
  <c r="C13" i="3"/>
  <c r="A13" i="3"/>
  <c r="S12" i="3"/>
  <c r="R12" i="3"/>
  <c r="P12" i="3"/>
  <c r="N12" i="3"/>
  <c r="H12" i="3"/>
  <c r="G12" i="3"/>
  <c r="E12" i="3"/>
  <c r="C12" i="3"/>
  <c r="A12" i="3"/>
  <c r="R11" i="3"/>
  <c r="S11" i="3" s="1"/>
  <c r="P11" i="3"/>
  <c r="N11" i="3"/>
  <c r="H11" i="3"/>
  <c r="G11" i="3"/>
  <c r="E11" i="3"/>
  <c r="C11" i="3"/>
  <c r="A11" i="3"/>
  <c r="R10" i="3"/>
  <c r="S10" i="3" s="1"/>
  <c r="P10" i="3"/>
  <c r="N10" i="3"/>
  <c r="H10" i="3"/>
  <c r="G10" i="3"/>
  <c r="E10" i="3"/>
  <c r="C10" i="3"/>
  <c r="A10" i="3"/>
  <c r="R9" i="3"/>
  <c r="S9" i="3" s="1"/>
  <c r="P9" i="3"/>
  <c r="N9" i="3"/>
  <c r="G9" i="3"/>
  <c r="H9" i="3" s="1"/>
  <c r="E9" i="3"/>
  <c r="C9" i="3"/>
  <c r="A9" i="3"/>
  <c r="R8" i="3"/>
  <c r="S8" i="3" s="1"/>
  <c r="P8" i="3"/>
  <c r="N8" i="3"/>
  <c r="G8" i="3"/>
  <c r="H8" i="3" s="1"/>
  <c r="E8" i="3"/>
  <c r="C8" i="3"/>
  <c r="A8" i="3"/>
  <c r="R7" i="3"/>
  <c r="S7" i="3" s="1"/>
  <c r="P7" i="3"/>
  <c r="N7" i="3"/>
  <c r="G7" i="3"/>
  <c r="H7" i="3" s="1"/>
  <c r="E7" i="3"/>
  <c r="C7" i="3"/>
  <c r="A7" i="3"/>
  <c r="S6" i="3"/>
  <c r="R6" i="3"/>
  <c r="P6" i="3"/>
  <c r="N6" i="3"/>
  <c r="G6" i="3"/>
  <c r="H6" i="3" s="1"/>
  <c r="E6" i="3"/>
  <c r="C6" i="3"/>
  <c r="A6" i="3"/>
  <c r="S5" i="3"/>
  <c r="R5" i="3"/>
  <c r="P5" i="3"/>
  <c r="N5" i="3"/>
  <c r="G5" i="3"/>
  <c r="H5" i="3" s="1"/>
  <c r="E5" i="3"/>
  <c r="C5" i="3"/>
  <c r="A5" i="3"/>
  <c r="R4" i="3"/>
  <c r="S4" i="3" s="1"/>
  <c r="P4" i="3"/>
  <c r="N4" i="3"/>
  <c r="H4" i="3"/>
  <c r="G4" i="3"/>
  <c r="E4" i="3"/>
  <c r="C4" i="3"/>
  <c r="A4" i="3"/>
  <c r="S3" i="3"/>
  <c r="R3" i="3"/>
  <c r="P3" i="3"/>
  <c r="N3" i="3"/>
  <c r="H3" i="3"/>
  <c r="G3" i="3"/>
  <c r="E3" i="3"/>
  <c r="C3" i="3"/>
  <c r="A3" i="3"/>
  <c r="R1146" i="2"/>
  <c r="S1146" i="2" s="1"/>
  <c r="P1146" i="2"/>
  <c r="N1146" i="2"/>
  <c r="G1146" i="2"/>
  <c r="H1146" i="2" s="1"/>
  <c r="E1146" i="2"/>
  <c r="C1146" i="2"/>
  <c r="A1146" i="2"/>
  <c r="S1145" i="2"/>
  <c r="R1145" i="2"/>
  <c r="P1145" i="2"/>
  <c r="N1145" i="2"/>
  <c r="H1145" i="2"/>
  <c r="G1145" i="2"/>
  <c r="E1145" i="2"/>
  <c r="C1145" i="2"/>
  <c r="A1145" i="2"/>
  <c r="S1144" i="2"/>
  <c r="R1144" i="2"/>
  <c r="P1144" i="2"/>
  <c r="N1144" i="2"/>
  <c r="H1144" i="2"/>
  <c r="G1144" i="2"/>
  <c r="E1144" i="2"/>
  <c r="C1144" i="2"/>
  <c r="A1144" i="2"/>
  <c r="S1143" i="2"/>
  <c r="R1143" i="2"/>
  <c r="P1143" i="2"/>
  <c r="N1143" i="2"/>
  <c r="H1143" i="2"/>
  <c r="G1143" i="2"/>
  <c r="E1143" i="2"/>
  <c r="C1143" i="2"/>
  <c r="A1143" i="2"/>
  <c r="S1142" i="2"/>
  <c r="R1142" i="2"/>
  <c r="P1142" i="2"/>
  <c r="N1142" i="2"/>
  <c r="H1142" i="2"/>
  <c r="G1142" i="2"/>
  <c r="E1142" i="2"/>
  <c r="C1142" i="2"/>
  <c r="A1142" i="2"/>
  <c r="S1141" i="2"/>
  <c r="R1141" i="2"/>
  <c r="P1141" i="2"/>
  <c r="N1141" i="2"/>
  <c r="H1141" i="2"/>
  <c r="G1141" i="2"/>
  <c r="E1141" i="2"/>
  <c r="C1141" i="2"/>
  <c r="A1141" i="2"/>
  <c r="S1140" i="2"/>
  <c r="R1140" i="2"/>
  <c r="P1140" i="2"/>
  <c r="N1140" i="2"/>
  <c r="H1140" i="2"/>
  <c r="G1140" i="2"/>
  <c r="E1140" i="2"/>
  <c r="C1140" i="2"/>
  <c r="A1140" i="2"/>
  <c r="R1139" i="2"/>
  <c r="S1139" i="2" s="1"/>
  <c r="P1139" i="2"/>
  <c r="N1139" i="2"/>
  <c r="H1139" i="2"/>
  <c r="G1139" i="2"/>
  <c r="E1139" i="2"/>
  <c r="C1139" i="2"/>
  <c r="A1139" i="2"/>
  <c r="R1138" i="2"/>
  <c r="S1138" i="2" s="1"/>
  <c r="P1138" i="2"/>
  <c r="N1138" i="2"/>
  <c r="H1138" i="2"/>
  <c r="G1138" i="2"/>
  <c r="E1138" i="2"/>
  <c r="C1138" i="2"/>
  <c r="A1138" i="2"/>
  <c r="R1137" i="2"/>
  <c r="S1137" i="2" s="1"/>
  <c r="P1137" i="2"/>
  <c r="N1137" i="2"/>
  <c r="H1137" i="2"/>
  <c r="G1137" i="2"/>
  <c r="E1137" i="2"/>
  <c r="C1137" i="2"/>
  <c r="A1137" i="2"/>
  <c r="R1136" i="2"/>
  <c r="S1136" i="2" s="1"/>
  <c r="P1136" i="2"/>
  <c r="N1136" i="2"/>
  <c r="H1136" i="2"/>
  <c r="G1136" i="2"/>
  <c r="E1136" i="2"/>
  <c r="C1136" i="2"/>
  <c r="A1136" i="2"/>
  <c r="R1135" i="2"/>
  <c r="S1135" i="2" s="1"/>
  <c r="P1135" i="2"/>
  <c r="N1135" i="2"/>
  <c r="H1135" i="2"/>
  <c r="G1135" i="2"/>
  <c r="E1135" i="2"/>
  <c r="C1135" i="2"/>
  <c r="A1135" i="2"/>
  <c r="R1134" i="2"/>
  <c r="S1134" i="2" s="1"/>
  <c r="P1134" i="2"/>
  <c r="N1134" i="2"/>
  <c r="G1134" i="2"/>
  <c r="H1134" i="2" s="1"/>
  <c r="E1134" i="2"/>
  <c r="C1134" i="2"/>
  <c r="A1134" i="2"/>
  <c r="R1133" i="2"/>
  <c r="S1133" i="2" s="1"/>
  <c r="P1133" i="2"/>
  <c r="N1133" i="2"/>
  <c r="G1133" i="2"/>
  <c r="H1133" i="2" s="1"/>
  <c r="E1133" i="2"/>
  <c r="C1133" i="2"/>
  <c r="A1133" i="2"/>
  <c r="R1132" i="2"/>
  <c r="S1132" i="2" s="1"/>
  <c r="P1132" i="2"/>
  <c r="N1132" i="2"/>
  <c r="H1132" i="2"/>
  <c r="G1132" i="2"/>
  <c r="E1132" i="2"/>
  <c r="C1132" i="2"/>
  <c r="A1132" i="2"/>
  <c r="S1131" i="2"/>
  <c r="R1131" i="2"/>
  <c r="P1131" i="2"/>
  <c r="N1131" i="2"/>
  <c r="G1131" i="2"/>
  <c r="H1131" i="2" s="1"/>
  <c r="E1131" i="2"/>
  <c r="C1131" i="2"/>
  <c r="A1131" i="2"/>
  <c r="R1130" i="2"/>
  <c r="S1130" i="2" s="1"/>
  <c r="P1130" i="2"/>
  <c r="N1130" i="2"/>
  <c r="H1130" i="2"/>
  <c r="G1130" i="2"/>
  <c r="E1130" i="2"/>
  <c r="C1130" i="2"/>
  <c r="A1130" i="2"/>
  <c r="S1129" i="2"/>
  <c r="R1129" i="2"/>
  <c r="P1129" i="2"/>
  <c r="N1129" i="2"/>
  <c r="H1129" i="2"/>
  <c r="G1129" i="2"/>
  <c r="E1129" i="2"/>
  <c r="C1129" i="2"/>
  <c r="A1129" i="2"/>
  <c r="S1128" i="2"/>
  <c r="R1128" i="2"/>
  <c r="P1128" i="2"/>
  <c r="N1128" i="2"/>
  <c r="G1128" i="2"/>
  <c r="H1128" i="2" s="1"/>
  <c r="E1128" i="2"/>
  <c r="C1128" i="2"/>
  <c r="A1128" i="2"/>
  <c r="R1127" i="2"/>
  <c r="S1127" i="2" s="1"/>
  <c r="P1127" i="2"/>
  <c r="N1127" i="2"/>
  <c r="H1127" i="2"/>
  <c r="G1127" i="2"/>
  <c r="E1127" i="2"/>
  <c r="C1127" i="2"/>
  <c r="A1127" i="2"/>
  <c r="S1126" i="2"/>
  <c r="R1126" i="2"/>
  <c r="P1126" i="2"/>
  <c r="N1126" i="2"/>
  <c r="G1126" i="2"/>
  <c r="H1126" i="2" s="1"/>
  <c r="E1126" i="2"/>
  <c r="C1126" i="2"/>
  <c r="A1126" i="2"/>
  <c r="R1125" i="2"/>
  <c r="S1125" i="2" s="1"/>
  <c r="P1125" i="2"/>
  <c r="N1125" i="2"/>
  <c r="G1125" i="2"/>
  <c r="H1125" i="2" s="1"/>
  <c r="E1125" i="2"/>
  <c r="C1125" i="2"/>
  <c r="A1125" i="2"/>
  <c r="S1124" i="2"/>
  <c r="R1124" i="2"/>
  <c r="P1124" i="2"/>
  <c r="N1124" i="2"/>
  <c r="H1124" i="2"/>
  <c r="G1124" i="2"/>
  <c r="E1124" i="2"/>
  <c r="C1124" i="2"/>
  <c r="A1124" i="2"/>
  <c r="R1123" i="2"/>
  <c r="S1123" i="2" s="1"/>
  <c r="P1123" i="2"/>
  <c r="N1123" i="2"/>
  <c r="G1123" i="2"/>
  <c r="H1123" i="2" s="1"/>
  <c r="E1123" i="2"/>
  <c r="C1123" i="2"/>
  <c r="A1123" i="2"/>
  <c r="R1122" i="2"/>
  <c r="S1122" i="2" s="1"/>
  <c r="P1122" i="2"/>
  <c r="N1122" i="2"/>
  <c r="H1122" i="2"/>
  <c r="G1122" i="2"/>
  <c r="E1122" i="2"/>
  <c r="C1122" i="2"/>
  <c r="A1122" i="2"/>
  <c r="R1121" i="2"/>
  <c r="S1121" i="2" s="1"/>
  <c r="P1121" i="2"/>
  <c r="N1121" i="2"/>
  <c r="G1121" i="2"/>
  <c r="H1121" i="2" s="1"/>
  <c r="E1121" i="2"/>
  <c r="C1121" i="2"/>
  <c r="A1121" i="2"/>
  <c r="S1120" i="2"/>
  <c r="R1120" i="2"/>
  <c r="P1120" i="2"/>
  <c r="N1120" i="2"/>
  <c r="G1120" i="2"/>
  <c r="H1120" i="2" s="1"/>
  <c r="E1120" i="2"/>
  <c r="C1120" i="2"/>
  <c r="A1120" i="2"/>
  <c r="S1119" i="2"/>
  <c r="R1119" i="2"/>
  <c r="P1119" i="2"/>
  <c r="N1119" i="2"/>
  <c r="G1119" i="2"/>
  <c r="H1119" i="2" s="1"/>
  <c r="E1119" i="2"/>
  <c r="C1119" i="2"/>
  <c r="A1119" i="2"/>
  <c r="S1118" i="2"/>
  <c r="R1118" i="2"/>
  <c r="P1118" i="2"/>
  <c r="N1118" i="2"/>
  <c r="H1118" i="2"/>
  <c r="G1118" i="2"/>
  <c r="E1118" i="2"/>
  <c r="C1118" i="2"/>
  <c r="A1118" i="2"/>
  <c r="S1117" i="2"/>
  <c r="R1117" i="2"/>
  <c r="P1117" i="2"/>
  <c r="N1117" i="2"/>
  <c r="H1117" i="2"/>
  <c r="G1117" i="2"/>
  <c r="E1117" i="2"/>
  <c r="C1117" i="2"/>
  <c r="A1117" i="2"/>
  <c r="S1116" i="2"/>
  <c r="R1116" i="2"/>
  <c r="P1116" i="2"/>
  <c r="N1116" i="2"/>
  <c r="H1116" i="2"/>
  <c r="G1116" i="2"/>
  <c r="E1116" i="2"/>
  <c r="C1116" i="2"/>
  <c r="A1116" i="2"/>
  <c r="R1115" i="2"/>
  <c r="S1115" i="2" s="1"/>
  <c r="P1115" i="2"/>
  <c r="N1115" i="2"/>
  <c r="H1115" i="2"/>
  <c r="G1115" i="2"/>
  <c r="E1115" i="2"/>
  <c r="C1115" i="2"/>
  <c r="A1115" i="2"/>
  <c r="S1114" i="2"/>
  <c r="R1114" i="2"/>
  <c r="P1114" i="2"/>
  <c r="N1114" i="2"/>
  <c r="H1114" i="2"/>
  <c r="G1114" i="2"/>
  <c r="E1114" i="2"/>
  <c r="C1114" i="2"/>
  <c r="A1114" i="2"/>
  <c r="R1113" i="2"/>
  <c r="S1113" i="2" s="1"/>
  <c r="P1113" i="2"/>
  <c r="N1113" i="2"/>
  <c r="H1113" i="2"/>
  <c r="G1113" i="2"/>
  <c r="E1113" i="2"/>
  <c r="C1113" i="2"/>
  <c r="A1113" i="2"/>
  <c r="S1112" i="2"/>
  <c r="R1112" i="2"/>
  <c r="P1112" i="2"/>
  <c r="N1112" i="2"/>
  <c r="H1112" i="2"/>
  <c r="G1112" i="2"/>
  <c r="E1112" i="2"/>
  <c r="C1112" i="2"/>
  <c r="A1112" i="2"/>
  <c r="S1111" i="2"/>
  <c r="R1111" i="2"/>
  <c r="P1111" i="2"/>
  <c r="N1111" i="2"/>
  <c r="G1111" i="2"/>
  <c r="H1111" i="2" s="1"/>
  <c r="E1111" i="2"/>
  <c r="C1111" i="2"/>
  <c r="A1111" i="2"/>
  <c r="S1110" i="2"/>
  <c r="R1110" i="2"/>
  <c r="P1110" i="2"/>
  <c r="N1110" i="2"/>
  <c r="H1110" i="2"/>
  <c r="G1110" i="2"/>
  <c r="E1110" i="2"/>
  <c r="C1110" i="2"/>
  <c r="A1110" i="2"/>
  <c r="R1109" i="2"/>
  <c r="S1109" i="2" s="1"/>
  <c r="P1109" i="2"/>
  <c r="N1109" i="2"/>
  <c r="H1109" i="2"/>
  <c r="G1109" i="2"/>
  <c r="E1109" i="2"/>
  <c r="C1109" i="2"/>
  <c r="A1109" i="2"/>
  <c r="S1108" i="2"/>
  <c r="R1108" i="2"/>
  <c r="P1108" i="2"/>
  <c r="N1108" i="2"/>
  <c r="H1108" i="2"/>
  <c r="G1108" i="2"/>
  <c r="E1108" i="2"/>
  <c r="C1108" i="2"/>
  <c r="A1108" i="2"/>
  <c r="R1107" i="2"/>
  <c r="S1107" i="2" s="1"/>
  <c r="P1107" i="2"/>
  <c r="N1107" i="2"/>
  <c r="G1107" i="2"/>
  <c r="H1107" i="2" s="1"/>
  <c r="E1107" i="2"/>
  <c r="C1107" i="2"/>
  <c r="A1107" i="2"/>
  <c r="R1106" i="2"/>
  <c r="S1106" i="2" s="1"/>
  <c r="P1106" i="2"/>
  <c r="N1106" i="2"/>
  <c r="H1106" i="2"/>
  <c r="G1106" i="2"/>
  <c r="E1106" i="2"/>
  <c r="C1106" i="2"/>
  <c r="A1106" i="2"/>
  <c r="R1105" i="2"/>
  <c r="S1105" i="2" s="1"/>
  <c r="P1105" i="2"/>
  <c r="N1105" i="2"/>
  <c r="G1105" i="2"/>
  <c r="H1105" i="2" s="1"/>
  <c r="E1105" i="2"/>
  <c r="C1105" i="2"/>
  <c r="A1105" i="2"/>
  <c r="S1104" i="2"/>
  <c r="R1104" i="2"/>
  <c r="P1104" i="2"/>
  <c r="N1104" i="2"/>
  <c r="G1104" i="2"/>
  <c r="H1104" i="2" s="1"/>
  <c r="E1104" i="2"/>
  <c r="C1104" i="2"/>
  <c r="A1104" i="2"/>
  <c r="S1103" i="2"/>
  <c r="R1103" i="2"/>
  <c r="P1103" i="2"/>
  <c r="N1103" i="2"/>
  <c r="G1103" i="2"/>
  <c r="H1103" i="2" s="1"/>
  <c r="E1103" i="2"/>
  <c r="C1103" i="2"/>
  <c r="A1103" i="2"/>
  <c r="S1102" i="2"/>
  <c r="R1102" i="2"/>
  <c r="P1102" i="2"/>
  <c r="N1102" i="2"/>
  <c r="H1102" i="2"/>
  <c r="G1102" i="2"/>
  <c r="E1102" i="2"/>
  <c r="C1102" i="2"/>
  <c r="A1102" i="2"/>
  <c r="S1101" i="2"/>
  <c r="R1101" i="2"/>
  <c r="P1101" i="2"/>
  <c r="N1101" i="2"/>
  <c r="H1101" i="2"/>
  <c r="G1101" i="2"/>
  <c r="E1101" i="2"/>
  <c r="C1101" i="2"/>
  <c r="A1101" i="2"/>
  <c r="S1100" i="2"/>
  <c r="R1100" i="2"/>
  <c r="P1100" i="2"/>
  <c r="N1100" i="2"/>
  <c r="H1100" i="2"/>
  <c r="G1100" i="2"/>
  <c r="E1100" i="2"/>
  <c r="C1100" i="2"/>
  <c r="A1100" i="2"/>
  <c r="R1099" i="2"/>
  <c r="S1099" i="2" s="1"/>
  <c r="P1099" i="2"/>
  <c r="N1099" i="2"/>
  <c r="H1099" i="2"/>
  <c r="G1099" i="2"/>
  <c r="E1099" i="2"/>
  <c r="C1099" i="2"/>
  <c r="A1099" i="2"/>
  <c r="S1098" i="2"/>
  <c r="R1098" i="2"/>
  <c r="P1098" i="2"/>
  <c r="N1098" i="2"/>
  <c r="H1098" i="2"/>
  <c r="G1098" i="2"/>
  <c r="E1098" i="2"/>
  <c r="C1098" i="2"/>
  <c r="A1098" i="2"/>
  <c r="R1097" i="2"/>
  <c r="S1097" i="2" s="1"/>
  <c r="P1097" i="2"/>
  <c r="N1097" i="2"/>
  <c r="H1097" i="2"/>
  <c r="G1097" i="2"/>
  <c r="E1097" i="2"/>
  <c r="C1097" i="2"/>
  <c r="A1097" i="2"/>
  <c r="S1096" i="2"/>
  <c r="R1096" i="2"/>
  <c r="P1096" i="2"/>
  <c r="N1096" i="2"/>
  <c r="H1096" i="2"/>
  <c r="G1096" i="2"/>
  <c r="E1096" i="2"/>
  <c r="C1096" i="2"/>
  <c r="A1096" i="2"/>
  <c r="S1095" i="2"/>
  <c r="R1095" i="2"/>
  <c r="P1095" i="2"/>
  <c r="N1095" i="2"/>
  <c r="G1095" i="2"/>
  <c r="H1095" i="2" s="1"/>
  <c r="E1095" i="2"/>
  <c r="C1095" i="2"/>
  <c r="A1095" i="2"/>
  <c r="S1094" i="2"/>
  <c r="R1094" i="2"/>
  <c r="P1094" i="2"/>
  <c r="N1094" i="2"/>
  <c r="H1094" i="2"/>
  <c r="G1094" i="2"/>
  <c r="E1094" i="2"/>
  <c r="C1094" i="2"/>
  <c r="A1094" i="2"/>
  <c r="R1093" i="2"/>
  <c r="S1093" i="2" s="1"/>
  <c r="P1093" i="2"/>
  <c r="N1093" i="2"/>
  <c r="H1093" i="2"/>
  <c r="G1093" i="2"/>
  <c r="E1093" i="2"/>
  <c r="C1093" i="2"/>
  <c r="A1093" i="2"/>
  <c r="S1092" i="2"/>
  <c r="R1092" i="2"/>
  <c r="P1092" i="2"/>
  <c r="N1092" i="2"/>
  <c r="H1092" i="2"/>
  <c r="G1092" i="2"/>
  <c r="E1092" i="2"/>
  <c r="C1092" i="2"/>
  <c r="A1092" i="2"/>
  <c r="R1091" i="2"/>
  <c r="S1091" i="2" s="1"/>
  <c r="P1091" i="2"/>
  <c r="N1091" i="2"/>
  <c r="G1091" i="2"/>
  <c r="H1091" i="2" s="1"/>
  <c r="E1091" i="2"/>
  <c r="C1091" i="2"/>
  <c r="A1091" i="2"/>
  <c r="R1090" i="2"/>
  <c r="S1090" i="2" s="1"/>
  <c r="P1090" i="2"/>
  <c r="N1090" i="2"/>
  <c r="H1090" i="2"/>
  <c r="G1090" i="2"/>
  <c r="E1090" i="2"/>
  <c r="C1090" i="2"/>
  <c r="A1090" i="2"/>
  <c r="R1089" i="2"/>
  <c r="S1089" i="2" s="1"/>
  <c r="P1089" i="2"/>
  <c r="N1089" i="2"/>
  <c r="G1089" i="2"/>
  <c r="H1089" i="2" s="1"/>
  <c r="E1089" i="2"/>
  <c r="C1089" i="2"/>
  <c r="A1089" i="2"/>
  <c r="S1088" i="2"/>
  <c r="R1088" i="2"/>
  <c r="P1088" i="2"/>
  <c r="N1088" i="2"/>
  <c r="G1088" i="2"/>
  <c r="H1088" i="2" s="1"/>
  <c r="E1088" i="2"/>
  <c r="C1088" i="2"/>
  <c r="A1088" i="2"/>
  <c r="S1087" i="2"/>
  <c r="R1087" i="2"/>
  <c r="P1087" i="2"/>
  <c r="N1087" i="2"/>
  <c r="G1087" i="2"/>
  <c r="H1087" i="2" s="1"/>
  <c r="E1087" i="2"/>
  <c r="C1087" i="2"/>
  <c r="A1087" i="2"/>
  <c r="S1086" i="2"/>
  <c r="R1086" i="2"/>
  <c r="P1086" i="2"/>
  <c r="N1086" i="2"/>
  <c r="H1086" i="2"/>
  <c r="G1086" i="2"/>
  <c r="E1086" i="2"/>
  <c r="C1086" i="2"/>
  <c r="A1086" i="2"/>
  <c r="S1085" i="2"/>
  <c r="R1085" i="2"/>
  <c r="P1085" i="2"/>
  <c r="N1085" i="2"/>
  <c r="H1085" i="2"/>
  <c r="G1085" i="2"/>
  <c r="E1085" i="2"/>
  <c r="C1085" i="2"/>
  <c r="A1085" i="2"/>
  <c r="S1084" i="2"/>
  <c r="R1084" i="2"/>
  <c r="P1084" i="2"/>
  <c r="N1084" i="2"/>
  <c r="H1084" i="2"/>
  <c r="G1084" i="2"/>
  <c r="E1084" i="2"/>
  <c r="C1084" i="2"/>
  <c r="A1084" i="2"/>
  <c r="R1083" i="2"/>
  <c r="S1083" i="2" s="1"/>
  <c r="P1083" i="2"/>
  <c r="N1083" i="2"/>
  <c r="H1083" i="2"/>
  <c r="G1083" i="2"/>
  <c r="E1083" i="2"/>
  <c r="C1083" i="2"/>
  <c r="A1083" i="2"/>
  <c r="S1082" i="2"/>
  <c r="R1082" i="2"/>
  <c r="P1082" i="2"/>
  <c r="N1082" i="2"/>
  <c r="H1082" i="2"/>
  <c r="G1082" i="2"/>
  <c r="E1082" i="2"/>
  <c r="C1082" i="2"/>
  <c r="A1082" i="2"/>
  <c r="R1081" i="2"/>
  <c r="S1081" i="2" s="1"/>
  <c r="P1081" i="2"/>
  <c r="N1081" i="2"/>
  <c r="H1081" i="2"/>
  <c r="G1081" i="2"/>
  <c r="E1081" i="2"/>
  <c r="C1081" i="2"/>
  <c r="A1081" i="2"/>
  <c r="S1080" i="2"/>
  <c r="R1080" i="2"/>
  <c r="P1080" i="2"/>
  <c r="N1080" i="2"/>
  <c r="H1080" i="2"/>
  <c r="G1080" i="2"/>
  <c r="E1080" i="2"/>
  <c r="C1080" i="2"/>
  <c r="A1080" i="2"/>
  <c r="S1079" i="2"/>
  <c r="R1079" i="2"/>
  <c r="P1079" i="2"/>
  <c r="N1079" i="2"/>
  <c r="G1079" i="2"/>
  <c r="H1079" i="2" s="1"/>
  <c r="E1079" i="2"/>
  <c r="C1079" i="2"/>
  <c r="A1079" i="2"/>
  <c r="S1078" i="2"/>
  <c r="R1078" i="2"/>
  <c r="P1078" i="2"/>
  <c r="N1078" i="2"/>
  <c r="H1078" i="2"/>
  <c r="G1078" i="2"/>
  <c r="E1078" i="2"/>
  <c r="C1078" i="2"/>
  <c r="A1078" i="2"/>
  <c r="R1077" i="2"/>
  <c r="S1077" i="2" s="1"/>
  <c r="P1077" i="2"/>
  <c r="N1077" i="2"/>
  <c r="H1077" i="2"/>
  <c r="G1077" i="2"/>
  <c r="E1077" i="2"/>
  <c r="C1077" i="2"/>
  <c r="A1077" i="2"/>
  <c r="S1076" i="2"/>
  <c r="R1076" i="2"/>
  <c r="P1076" i="2"/>
  <c r="N1076" i="2"/>
  <c r="H1076" i="2"/>
  <c r="G1076" i="2"/>
  <c r="E1076" i="2"/>
  <c r="C1076" i="2"/>
  <c r="A1076" i="2"/>
  <c r="R1075" i="2"/>
  <c r="S1075" i="2" s="1"/>
  <c r="P1075" i="2"/>
  <c r="N1075" i="2"/>
  <c r="G1075" i="2"/>
  <c r="H1075" i="2" s="1"/>
  <c r="E1075" i="2"/>
  <c r="C1075" i="2"/>
  <c r="A1075" i="2"/>
  <c r="R1074" i="2"/>
  <c r="S1074" i="2" s="1"/>
  <c r="P1074" i="2"/>
  <c r="N1074" i="2"/>
  <c r="H1074" i="2"/>
  <c r="G1074" i="2"/>
  <c r="E1074" i="2"/>
  <c r="C1074" i="2"/>
  <c r="A1074" i="2"/>
  <c r="R1073" i="2"/>
  <c r="S1073" i="2" s="1"/>
  <c r="P1073" i="2"/>
  <c r="N1073" i="2"/>
  <c r="G1073" i="2"/>
  <c r="H1073" i="2" s="1"/>
  <c r="E1073" i="2"/>
  <c r="C1073" i="2"/>
  <c r="A1073" i="2"/>
  <c r="S1072" i="2"/>
  <c r="R1072" i="2"/>
  <c r="P1072" i="2"/>
  <c r="N1072" i="2"/>
  <c r="G1072" i="2"/>
  <c r="H1072" i="2" s="1"/>
  <c r="E1072" i="2"/>
  <c r="C1072" i="2"/>
  <c r="A1072" i="2"/>
  <c r="S1071" i="2"/>
  <c r="R1071" i="2"/>
  <c r="P1071" i="2"/>
  <c r="N1071" i="2"/>
  <c r="G1071" i="2"/>
  <c r="H1071" i="2" s="1"/>
  <c r="E1071" i="2"/>
  <c r="C1071" i="2"/>
  <c r="A1071" i="2"/>
  <c r="S1070" i="2"/>
  <c r="R1070" i="2"/>
  <c r="P1070" i="2"/>
  <c r="N1070" i="2"/>
  <c r="H1070" i="2"/>
  <c r="G1070" i="2"/>
  <c r="E1070" i="2"/>
  <c r="C1070" i="2"/>
  <c r="A1070" i="2"/>
  <c r="S1069" i="2"/>
  <c r="R1069" i="2"/>
  <c r="P1069" i="2"/>
  <c r="N1069" i="2"/>
  <c r="H1069" i="2"/>
  <c r="G1069" i="2"/>
  <c r="E1069" i="2"/>
  <c r="C1069" i="2"/>
  <c r="A1069" i="2"/>
  <c r="S1068" i="2"/>
  <c r="R1068" i="2"/>
  <c r="P1068" i="2"/>
  <c r="N1068" i="2"/>
  <c r="H1068" i="2"/>
  <c r="G1068" i="2"/>
  <c r="E1068" i="2"/>
  <c r="C1068" i="2"/>
  <c r="A1068" i="2"/>
  <c r="R1067" i="2"/>
  <c r="S1067" i="2" s="1"/>
  <c r="P1067" i="2"/>
  <c r="N1067" i="2"/>
  <c r="H1067" i="2"/>
  <c r="G1067" i="2"/>
  <c r="E1067" i="2"/>
  <c r="C1067" i="2"/>
  <c r="A1067" i="2"/>
  <c r="S1066" i="2"/>
  <c r="R1066" i="2"/>
  <c r="P1066" i="2"/>
  <c r="N1066" i="2"/>
  <c r="H1066" i="2"/>
  <c r="G1066" i="2"/>
  <c r="E1066" i="2"/>
  <c r="C1066" i="2"/>
  <c r="A1066" i="2"/>
  <c r="R1065" i="2"/>
  <c r="S1065" i="2" s="1"/>
  <c r="P1065" i="2"/>
  <c r="N1065" i="2"/>
  <c r="G1065" i="2"/>
  <c r="H1065" i="2" s="1"/>
  <c r="E1065" i="2"/>
  <c r="C1065" i="2"/>
  <c r="A1065" i="2"/>
  <c r="S1064" i="2"/>
  <c r="R1064" i="2"/>
  <c r="P1064" i="2"/>
  <c r="N1064" i="2"/>
  <c r="H1064" i="2"/>
  <c r="G1064" i="2"/>
  <c r="E1064" i="2"/>
  <c r="C1064" i="2"/>
  <c r="A1064" i="2"/>
  <c r="S1063" i="2"/>
  <c r="R1063" i="2"/>
  <c r="P1063" i="2"/>
  <c r="N1063" i="2"/>
  <c r="G1063" i="2"/>
  <c r="H1063" i="2" s="1"/>
  <c r="E1063" i="2"/>
  <c r="C1063" i="2"/>
  <c r="A1063" i="2"/>
  <c r="S1062" i="2"/>
  <c r="R1062" i="2"/>
  <c r="P1062" i="2"/>
  <c r="N1062" i="2"/>
  <c r="H1062" i="2"/>
  <c r="G1062" i="2"/>
  <c r="E1062" i="2"/>
  <c r="C1062" i="2"/>
  <c r="A1062" i="2"/>
  <c r="R1061" i="2"/>
  <c r="S1061" i="2" s="1"/>
  <c r="P1061" i="2"/>
  <c r="N1061" i="2"/>
  <c r="H1061" i="2"/>
  <c r="G1061" i="2"/>
  <c r="E1061" i="2"/>
  <c r="C1061" i="2"/>
  <c r="A1061" i="2"/>
  <c r="S1060" i="2"/>
  <c r="R1060" i="2"/>
  <c r="P1060" i="2"/>
  <c r="N1060" i="2"/>
  <c r="H1060" i="2"/>
  <c r="G1060" i="2"/>
  <c r="E1060" i="2"/>
  <c r="C1060" i="2"/>
  <c r="A1060" i="2"/>
  <c r="R1059" i="2"/>
  <c r="S1059" i="2" s="1"/>
  <c r="P1059" i="2"/>
  <c r="N1059" i="2"/>
  <c r="G1059" i="2"/>
  <c r="H1059" i="2" s="1"/>
  <c r="E1059" i="2"/>
  <c r="C1059" i="2"/>
  <c r="A1059" i="2"/>
  <c r="R1058" i="2"/>
  <c r="S1058" i="2" s="1"/>
  <c r="P1058" i="2"/>
  <c r="N1058" i="2"/>
  <c r="H1058" i="2"/>
  <c r="G1058" i="2"/>
  <c r="E1058" i="2"/>
  <c r="C1058" i="2"/>
  <c r="A1058" i="2"/>
  <c r="R1057" i="2"/>
  <c r="S1057" i="2" s="1"/>
  <c r="P1057" i="2"/>
  <c r="N1057" i="2"/>
  <c r="G1057" i="2"/>
  <c r="H1057" i="2" s="1"/>
  <c r="E1057" i="2"/>
  <c r="C1057" i="2"/>
  <c r="A1057" i="2"/>
  <c r="S1056" i="2"/>
  <c r="R1056" i="2"/>
  <c r="P1056" i="2"/>
  <c r="N1056" i="2"/>
  <c r="G1056" i="2"/>
  <c r="H1056" i="2" s="1"/>
  <c r="E1056" i="2"/>
  <c r="C1056" i="2"/>
  <c r="A1056" i="2"/>
  <c r="S1055" i="2"/>
  <c r="R1055" i="2"/>
  <c r="P1055" i="2"/>
  <c r="N1055" i="2"/>
  <c r="G1055" i="2"/>
  <c r="H1055" i="2" s="1"/>
  <c r="E1055" i="2"/>
  <c r="C1055" i="2"/>
  <c r="A1055" i="2"/>
  <c r="S1054" i="2"/>
  <c r="R1054" i="2"/>
  <c r="P1054" i="2"/>
  <c r="N1054" i="2"/>
  <c r="H1054" i="2"/>
  <c r="G1054" i="2"/>
  <c r="E1054" i="2"/>
  <c r="C1054" i="2"/>
  <c r="A1054" i="2"/>
  <c r="S1053" i="2"/>
  <c r="R1053" i="2"/>
  <c r="P1053" i="2"/>
  <c r="N1053" i="2"/>
  <c r="H1053" i="2"/>
  <c r="G1053" i="2"/>
  <c r="E1053" i="2"/>
  <c r="C1053" i="2"/>
  <c r="A1053" i="2"/>
  <c r="S1052" i="2"/>
  <c r="R1052" i="2"/>
  <c r="P1052" i="2"/>
  <c r="N1052" i="2"/>
  <c r="H1052" i="2"/>
  <c r="G1052" i="2"/>
  <c r="E1052" i="2"/>
  <c r="C1052" i="2"/>
  <c r="A1052" i="2"/>
  <c r="R1051" i="2"/>
  <c r="S1051" i="2" s="1"/>
  <c r="P1051" i="2"/>
  <c r="N1051" i="2"/>
  <c r="H1051" i="2"/>
  <c r="G1051" i="2"/>
  <c r="E1051" i="2"/>
  <c r="C1051" i="2"/>
  <c r="A1051" i="2"/>
  <c r="S1050" i="2"/>
  <c r="R1050" i="2"/>
  <c r="P1050" i="2"/>
  <c r="N1050" i="2"/>
  <c r="H1050" i="2"/>
  <c r="G1050" i="2"/>
  <c r="E1050" i="2"/>
  <c r="C1050" i="2"/>
  <c r="A1050" i="2"/>
  <c r="R1049" i="2"/>
  <c r="S1049" i="2" s="1"/>
  <c r="P1049" i="2"/>
  <c r="N1049" i="2"/>
  <c r="G1049" i="2"/>
  <c r="H1049" i="2" s="1"/>
  <c r="E1049" i="2"/>
  <c r="C1049" i="2"/>
  <c r="A1049" i="2"/>
  <c r="S1048" i="2"/>
  <c r="R1048" i="2"/>
  <c r="P1048" i="2"/>
  <c r="N1048" i="2"/>
  <c r="H1048" i="2"/>
  <c r="G1048" i="2"/>
  <c r="E1048" i="2"/>
  <c r="C1048" i="2"/>
  <c r="A1048" i="2"/>
  <c r="S1047" i="2"/>
  <c r="R1047" i="2"/>
  <c r="P1047" i="2"/>
  <c r="N1047" i="2"/>
  <c r="G1047" i="2"/>
  <c r="H1047" i="2" s="1"/>
  <c r="E1047" i="2"/>
  <c r="C1047" i="2"/>
  <c r="A1047" i="2"/>
  <c r="S1046" i="2"/>
  <c r="R1046" i="2"/>
  <c r="P1046" i="2"/>
  <c r="N1046" i="2"/>
  <c r="H1046" i="2"/>
  <c r="G1046" i="2"/>
  <c r="E1046" i="2"/>
  <c r="C1046" i="2"/>
  <c r="A1046" i="2"/>
  <c r="R1045" i="2"/>
  <c r="S1045" i="2" s="1"/>
  <c r="P1045" i="2"/>
  <c r="N1045" i="2"/>
  <c r="H1045" i="2"/>
  <c r="G1045" i="2"/>
  <c r="E1045" i="2"/>
  <c r="C1045" i="2"/>
  <c r="A1045" i="2"/>
  <c r="S1044" i="2"/>
  <c r="R1044" i="2"/>
  <c r="P1044" i="2"/>
  <c r="N1044" i="2"/>
  <c r="H1044" i="2"/>
  <c r="G1044" i="2"/>
  <c r="E1044" i="2"/>
  <c r="C1044" i="2"/>
  <c r="A1044" i="2"/>
  <c r="R1043" i="2"/>
  <c r="S1043" i="2" s="1"/>
  <c r="P1043" i="2"/>
  <c r="N1043" i="2"/>
  <c r="G1043" i="2"/>
  <c r="H1043" i="2" s="1"/>
  <c r="E1043" i="2"/>
  <c r="C1043" i="2"/>
  <c r="A1043" i="2"/>
  <c r="R1042" i="2"/>
  <c r="S1042" i="2" s="1"/>
  <c r="P1042" i="2"/>
  <c r="N1042" i="2"/>
  <c r="H1042" i="2"/>
  <c r="G1042" i="2"/>
  <c r="E1042" i="2"/>
  <c r="C1042" i="2"/>
  <c r="A1042" i="2"/>
  <c r="R1041" i="2"/>
  <c r="S1041" i="2" s="1"/>
  <c r="P1041" i="2"/>
  <c r="N1041" i="2"/>
  <c r="G1041" i="2"/>
  <c r="H1041" i="2" s="1"/>
  <c r="E1041" i="2"/>
  <c r="C1041" i="2"/>
  <c r="A1041" i="2"/>
  <c r="S1040" i="2"/>
  <c r="R1040" i="2"/>
  <c r="P1040" i="2"/>
  <c r="N1040" i="2"/>
  <c r="G1040" i="2"/>
  <c r="H1040" i="2" s="1"/>
  <c r="E1040" i="2"/>
  <c r="C1040" i="2"/>
  <c r="A1040" i="2"/>
  <c r="R1039" i="2"/>
  <c r="S1039" i="2" s="1"/>
  <c r="P1039" i="2"/>
  <c r="N1039" i="2"/>
  <c r="G1039" i="2"/>
  <c r="H1039" i="2" s="1"/>
  <c r="E1039" i="2"/>
  <c r="C1039" i="2"/>
  <c r="A1039" i="2"/>
  <c r="S1038" i="2"/>
  <c r="R1038" i="2"/>
  <c r="P1038" i="2"/>
  <c r="N1038" i="2"/>
  <c r="H1038" i="2"/>
  <c r="G1038" i="2"/>
  <c r="E1038" i="2"/>
  <c r="C1038" i="2"/>
  <c r="A1038" i="2"/>
  <c r="S1037" i="2"/>
  <c r="R1037" i="2"/>
  <c r="P1037" i="2"/>
  <c r="N1037" i="2"/>
  <c r="H1037" i="2"/>
  <c r="G1037" i="2"/>
  <c r="E1037" i="2"/>
  <c r="C1037" i="2"/>
  <c r="A1037" i="2"/>
  <c r="S1036" i="2"/>
  <c r="R1036" i="2"/>
  <c r="P1036" i="2"/>
  <c r="N1036" i="2"/>
  <c r="H1036" i="2"/>
  <c r="G1036" i="2"/>
  <c r="E1036" i="2"/>
  <c r="C1036" i="2"/>
  <c r="A1036" i="2"/>
  <c r="R1035" i="2"/>
  <c r="S1035" i="2" s="1"/>
  <c r="P1035" i="2"/>
  <c r="N1035" i="2"/>
  <c r="H1035" i="2"/>
  <c r="G1035" i="2"/>
  <c r="E1035" i="2"/>
  <c r="C1035" i="2"/>
  <c r="A1035" i="2"/>
  <c r="S1034" i="2"/>
  <c r="R1034" i="2"/>
  <c r="P1034" i="2"/>
  <c r="N1034" i="2"/>
  <c r="H1034" i="2"/>
  <c r="G1034" i="2"/>
  <c r="E1034" i="2"/>
  <c r="C1034" i="2"/>
  <c r="A1034" i="2"/>
  <c r="R1033" i="2"/>
  <c r="S1033" i="2" s="1"/>
  <c r="P1033" i="2"/>
  <c r="N1033" i="2"/>
  <c r="G1033" i="2"/>
  <c r="H1033" i="2" s="1"/>
  <c r="E1033" i="2"/>
  <c r="C1033" i="2"/>
  <c r="A1033" i="2"/>
  <c r="S1032" i="2"/>
  <c r="R1032" i="2"/>
  <c r="P1032" i="2"/>
  <c r="N1032" i="2"/>
  <c r="H1032" i="2"/>
  <c r="G1032" i="2"/>
  <c r="E1032" i="2"/>
  <c r="C1032" i="2"/>
  <c r="A1032" i="2"/>
  <c r="S1031" i="2"/>
  <c r="R1031" i="2"/>
  <c r="P1031" i="2"/>
  <c r="N1031" i="2"/>
  <c r="G1031" i="2"/>
  <c r="H1031" i="2" s="1"/>
  <c r="E1031" i="2"/>
  <c r="C1031" i="2"/>
  <c r="A1031" i="2"/>
  <c r="S1030" i="2"/>
  <c r="R1030" i="2"/>
  <c r="P1030" i="2"/>
  <c r="N1030" i="2"/>
  <c r="H1030" i="2"/>
  <c r="G1030" i="2"/>
  <c r="E1030" i="2"/>
  <c r="C1030" i="2"/>
  <c r="A1030" i="2"/>
  <c r="R1029" i="2"/>
  <c r="S1029" i="2" s="1"/>
  <c r="P1029" i="2"/>
  <c r="N1029" i="2"/>
  <c r="H1029" i="2"/>
  <c r="G1029" i="2"/>
  <c r="E1029" i="2"/>
  <c r="C1029" i="2"/>
  <c r="A1029" i="2"/>
  <c r="S1028" i="2"/>
  <c r="R1028" i="2"/>
  <c r="P1028" i="2"/>
  <c r="N1028" i="2"/>
  <c r="H1028" i="2"/>
  <c r="G1028" i="2"/>
  <c r="E1028" i="2"/>
  <c r="C1028" i="2"/>
  <c r="A1028" i="2"/>
  <c r="R1027" i="2"/>
  <c r="S1027" i="2" s="1"/>
  <c r="P1027" i="2"/>
  <c r="N1027" i="2"/>
  <c r="G1027" i="2"/>
  <c r="H1027" i="2" s="1"/>
  <c r="E1027" i="2"/>
  <c r="C1027" i="2"/>
  <c r="A1027" i="2"/>
  <c r="R1026" i="2"/>
  <c r="S1026" i="2" s="1"/>
  <c r="P1026" i="2"/>
  <c r="N1026" i="2"/>
  <c r="H1026" i="2"/>
  <c r="G1026" i="2"/>
  <c r="E1026" i="2"/>
  <c r="C1026" i="2"/>
  <c r="A1026" i="2"/>
  <c r="R1025" i="2"/>
  <c r="S1025" i="2" s="1"/>
  <c r="P1025" i="2"/>
  <c r="N1025" i="2"/>
  <c r="G1025" i="2"/>
  <c r="H1025" i="2" s="1"/>
  <c r="E1025" i="2"/>
  <c r="C1025" i="2"/>
  <c r="A1025" i="2"/>
  <c r="S1024" i="2"/>
  <c r="R1024" i="2"/>
  <c r="P1024" i="2"/>
  <c r="N1024" i="2"/>
  <c r="G1024" i="2"/>
  <c r="H1024" i="2" s="1"/>
  <c r="E1024" i="2"/>
  <c r="C1024" i="2"/>
  <c r="A1024" i="2"/>
  <c r="R1023" i="2"/>
  <c r="S1023" i="2" s="1"/>
  <c r="P1023" i="2"/>
  <c r="N1023" i="2"/>
  <c r="G1023" i="2"/>
  <c r="H1023" i="2" s="1"/>
  <c r="E1023" i="2"/>
  <c r="C1023" i="2"/>
  <c r="A1023" i="2"/>
  <c r="S1022" i="2"/>
  <c r="R1022" i="2"/>
  <c r="P1022" i="2"/>
  <c r="N1022" i="2"/>
  <c r="H1022" i="2"/>
  <c r="G1022" i="2"/>
  <c r="E1022" i="2"/>
  <c r="C1022" i="2"/>
  <c r="A1022" i="2"/>
  <c r="S1021" i="2"/>
  <c r="R1021" i="2"/>
  <c r="P1021" i="2"/>
  <c r="N1021" i="2"/>
  <c r="H1021" i="2"/>
  <c r="G1021" i="2"/>
  <c r="E1021" i="2"/>
  <c r="C1021" i="2"/>
  <c r="A1021" i="2"/>
  <c r="S1020" i="2"/>
  <c r="R1020" i="2"/>
  <c r="P1020" i="2"/>
  <c r="N1020" i="2"/>
  <c r="H1020" i="2"/>
  <c r="G1020" i="2"/>
  <c r="E1020" i="2"/>
  <c r="C1020" i="2"/>
  <c r="A1020" i="2"/>
  <c r="R1019" i="2"/>
  <c r="S1019" i="2" s="1"/>
  <c r="P1019" i="2"/>
  <c r="N1019" i="2"/>
  <c r="H1019" i="2"/>
  <c r="G1019" i="2"/>
  <c r="E1019" i="2"/>
  <c r="C1019" i="2"/>
  <c r="A1019" i="2"/>
  <c r="S1018" i="2"/>
  <c r="R1018" i="2"/>
  <c r="P1018" i="2"/>
  <c r="N1018" i="2"/>
  <c r="H1018" i="2"/>
  <c r="G1018" i="2"/>
  <c r="E1018" i="2"/>
  <c r="C1018" i="2"/>
  <c r="A1018" i="2"/>
  <c r="R1017" i="2"/>
  <c r="S1017" i="2" s="1"/>
  <c r="P1017" i="2"/>
  <c r="N1017" i="2"/>
  <c r="G1017" i="2"/>
  <c r="H1017" i="2" s="1"/>
  <c r="E1017" i="2"/>
  <c r="C1017" i="2"/>
  <c r="A1017" i="2"/>
  <c r="S1016" i="2"/>
  <c r="R1016" i="2"/>
  <c r="P1016" i="2"/>
  <c r="N1016" i="2"/>
  <c r="H1016" i="2"/>
  <c r="G1016" i="2"/>
  <c r="E1016" i="2"/>
  <c r="C1016" i="2"/>
  <c r="A1016" i="2"/>
  <c r="S1015" i="2"/>
  <c r="R1015" i="2"/>
  <c r="P1015" i="2"/>
  <c r="N1015" i="2"/>
  <c r="G1015" i="2"/>
  <c r="H1015" i="2" s="1"/>
  <c r="E1015" i="2"/>
  <c r="C1015" i="2"/>
  <c r="A1015" i="2"/>
  <c r="S1014" i="2"/>
  <c r="R1014" i="2"/>
  <c r="P1014" i="2"/>
  <c r="N1014" i="2"/>
  <c r="H1014" i="2"/>
  <c r="G1014" i="2"/>
  <c r="E1014" i="2"/>
  <c r="C1014" i="2"/>
  <c r="A1014" i="2"/>
  <c r="R1013" i="2"/>
  <c r="S1013" i="2" s="1"/>
  <c r="P1013" i="2"/>
  <c r="N1013" i="2"/>
  <c r="H1013" i="2"/>
  <c r="G1013" i="2"/>
  <c r="E1013" i="2"/>
  <c r="C1013" i="2"/>
  <c r="A1013" i="2"/>
  <c r="S1012" i="2"/>
  <c r="R1012" i="2"/>
  <c r="P1012" i="2"/>
  <c r="N1012" i="2"/>
  <c r="H1012" i="2"/>
  <c r="G1012" i="2"/>
  <c r="E1012" i="2"/>
  <c r="C1012" i="2"/>
  <c r="A1012" i="2"/>
  <c r="R1011" i="2"/>
  <c r="S1011" i="2" s="1"/>
  <c r="P1011" i="2"/>
  <c r="N1011" i="2"/>
  <c r="G1011" i="2"/>
  <c r="H1011" i="2" s="1"/>
  <c r="E1011" i="2"/>
  <c r="C1011" i="2"/>
  <c r="A1011" i="2"/>
  <c r="R1010" i="2"/>
  <c r="S1010" i="2" s="1"/>
  <c r="P1010" i="2"/>
  <c r="N1010" i="2"/>
  <c r="H1010" i="2"/>
  <c r="G1010" i="2"/>
  <c r="E1010" i="2"/>
  <c r="C1010" i="2"/>
  <c r="A1010" i="2"/>
  <c r="R1009" i="2"/>
  <c r="S1009" i="2" s="1"/>
  <c r="P1009" i="2"/>
  <c r="N1009" i="2"/>
  <c r="G1009" i="2"/>
  <c r="H1009" i="2" s="1"/>
  <c r="E1009" i="2"/>
  <c r="C1009" i="2"/>
  <c r="A1009" i="2"/>
  <c r="S1008" i="2"/>
  <c r="R1008" i="2"/>
  <c r="P1008" i="2"/>
  <c r="N1008" i="2"/>
  <c r="G1008" i="2"/>
  <c r="H1008" i="2" s="1"/>
  <c r="E1008" i="2"/>
  <c r="C1008" i="2"/>
  <c r="A1008" i="2"/>
  <c r="S1007" i="2"/>
  <c r="R1007" i="2"/>
  <c r="P1007" i="2"/>
  <c r="N1007" i="2"/>
  <c r="G1007" i="2"/>
  <c r="H1007" i="2" s="1"/>
  <c r="E1007" i="2"/>
  <c r="C1007" i="2"/>
  <c r="A1007" i="2"/>
  <c r="S1006" i="2"/>
  <c r="R1006" i="2"/>
  <c r="P1006" i="2"/>
  <c r="N1006" i="2"/>
  <c r="H1006" i="2"/>
  <c r="G1006" i="2"/>
  <c r="E1006" i="2"/>
  <c r="C1006" i="2"/>
  <c r="A1006" i="2"/>
  <c r="S1005" i="2"/>
  <c r="R1005" i="2"/>
  <c r="P1005" i="2"/>
  <c r="N1005" i="2"/>
  <c r="H1005" i="2"/>
  <c r="G1005" i="2"/>
  <c r="E1005" i="2"/>
  <c r="C1005" i="2"/>
  <c r="A1005" i="2"/>
  <c r="S1004" i="2"/>
  <c r="R1004" i="2"/>
  <c r="P1004" i="2"/>
  <c r="N1004" i="2"/>
  <c r="H1004" i="2"/>
  <c r="G1004" i="2"/>
  <c r="E1004" i="2"/>
  <c r="C1004" i="2"/>
  <c r="A1004" i="2"/>
  <c r="R1003" i="2"/>
  <c r="S1003" i="2" s="1"/>
  <c r="P1003" i="2"/>
  <c r="N1003" i="2"/>
  <c r="H1003" i="2"/>
  <c r="G1003" i="2"/>
  <c r="E1003" i="2"/>
  <c r="C1003" i="2"/>
  <c r="A1003" i="2"/>
  <c r="S1002" i="2"/>
  <c r="R1002" i="2"/>
  <c r="P1002" i="2"/>
  <c r="N1002" i="2"/>
  <c r="H1002" i="2"/>
  <c r="G1002" i="2"/>
  <c r="E1002" i="2"/>
  <c r="C1002" i="2"/>
  <c r="A1002" i="2"/>
  <c r="R1001" i="2"/>
  <c r="S1001" i="2" s="1"/>
  <c r="P1001" i="2"/>
  <c r="N1001" i="2"/>
  <c r="G1001" i="2"/>
  <c r="H1001" i="2" s="1"/>
  <c r="E1001" i="2"/>
  <c r="C1001" i="2"/>
  <c r="A1001" i="2"/>
  <c r="S1000" i="2"/>
  <c r="R1000" i="2"/>
  <c r="P1000" i="2"/>
  <c r="N1000" i="2"/>
  <c r="H1000" i="2"/>
  <c r="G1000" i="2"/>
  <c r="E1000" i="2"/>
  <c r="C1000" i="2"/>
  <c r="A1000" i="2"/>
  <c r="S999" i="2"/>
  <c r="R999" i="2"/>
  <c r="P999" i="2"/>
  <c r="N999" i="2"/>
  <c r="G999" i="2"/>
  <c r="H999" i="2" s="1"/>
  <c r="E999" i="2"/>
  <c r="C999" i="2"/>
  <c r="A999" i="2"/>
  <c r="S998" i="2"/>
  <c r="R998" i="2"/>
  <c r="P998" i="2"/>
  <c r="N998" i="2"/>
  <c r="H998" i="2"/>
  <c r="G998" i="2"/>
  <c r="E998" i="2"/>
  <c r="C998" i="2"/>
  <c r="A998" i="2"/>
  <c r="R997" i="2"/>
  <c r="S997" i="2" s="1"/>
  <c r="P997" i="2"/>
  <c r="N997" i="2"/>
  <c r="H997" i="2"/>
  <c r="G997" i="2"/>
  <c r="E997" i="2"/>
  <c r="C997" i="2"/>
  <c r="A997" i="2"/>
  <c r="S996" i="2"/>
  <c r="R996" i="2"/>
  <c r="P996" i="2"/>
  <c r="N996" i="2"/>
  <c r="H996" i="2"/>
  <c r="G996" i="2"/>
  <c r="E996" i="2"/>
  <c r="C996" i="2"/>
  <c r="A996" i="2"/>
  <c r="R995" i="2"/>
  <c r="S995" i="2" s="1"/>
  <c r="P995" i="2"/>
  <c r="N995" i="2"/>
  <c r="G995" i="2"/>
  <c r="H995" i="2" s="1"/>
  <c r="E995" i="2"/>
  <c r="C995" i="2"/>
  <c r="A995" i="2"/>
  <c r="R994" i="2"/>
  <c r="S994" i="2" s="1"/>
  <c r="P994" i="2"/>
  <c r="N994" i="2"/>
  <c r="H994" i="2"/>
  <c r="G994" i="2"/>
  <c r="E994" i="2"/>
  <c r="C994" i="2"/>
  <c r="A994" i="2"/>
  <c r="R993" i="2"/>
  <c r="S993" i="2" s="1"/>
  <c r="P993" i="2"/>
  <c r="N993" i="2"/>
  <c r="G993" i="2"/>
  <c r="H993" i="2" s="1"/>
  <c r="E993" i="2"/>
  <c r="C993" i="2"/>
  <c r="A993" i="2"/>
  <c r="S992" i="2"/>
  <c r="R992" i="2"/>
  <c r="P992" i="2"/>
  <c r="N992" i="2"/>
  <c r="G992" i="2"/>
  <c r="H992" i="2" s="1"/>
  <c r="E992" i="2"/>
  <c r="C992" i="2"/>
  <c r="A992" i="2"/>
  <c r="R991" i="2"/>
  <c r="S991" i="2" s="1"/>
  <c r="P991" i="2"/>
  <c r="N991" i="2"/>
  <c r="G991" i="2"/>
  <c r="H991" i="2" s="1"/>
  <c r="E991" i="2"/>
  <c r="C991" i="2"/>
  <c r="A991" i="2"/>
  <c r="S990" i="2"/>
  <c r="R990" i="2"/>
  <c r="P990" i="2"/>
  <c r="N990" i="2"/>
  <c r="H990" i="2"/>
  <c r="G990" i="2"/>
  <c r="E990" i="2"/>
  <c r="C990" i="2"/>
  <c r="A990" i="2"/>
  <c r="S989" i="2"/>
  <c r="R989" i="2"/>
  <c r="P989" i="2"/>
  <c r="N989" i="2"/>
  <c r="H989" i="2"/>
  <c r="G989" i="2"/>
  <c r="E989" i="2"/>
  <c r="C989" i="2"/>
  <c r="A989" i="2"/>
  <c r="S988" i="2"/>
  <c r="R988" i="2"/>
  <c r="P988" i="2"/>
  <c r="N988" i="2"/>
  <c r="H988" i="2"/>
  <c r="G988" i="2"/>
  <c r="E988" i="2"/>
  <c r="C988" i="2"/>
  <c r="A988" i="2"/>
  <c r="R987" i="2"/>
  <c r="S987" i="2" s="1"/>
  <c r="P987" i="2"/>
  <c r="N987" i="2"/>
  <c r="H987" i="2"/>
  <c r="G987" i="2"/>
  <c r="E987" i="2"/>
  <c r="C987" i="2"/>
  <c r="A987" i="2"/>
  <c r="S986" i="2"/>
  <c r="R986" i="2"/>
  <c r="P986" i="2"/>
  <c r="N986" i="2"/>
  <c r="H986" i="2"/>
  <c r="G986" i="2"/>
  <c r="E986" i="2"/>
  <c r="C986" i="2"/>
  <c r="A986" i="2"/>
  <c r="R985" i="2"/>
  <c r="S985" i="2" s="1"/>
  <c r="P985" i="2"/>
  <c r="N985" i="2"/>
  <c r="G985" i="2"/>
  <c r="H985" i="2" s="1"/>
  <c r="E985" i="2"/>
  <c r="C985" i="2"/>
  <c r="A985" i="2"/>
  <c r="S984" i="2"/>
  <c r="R984" i="2"/>
  <c r="P984" i="2"/>
  <c r="N984" i="2"/>
  <c r="H984" i="2"/>
  <c r="G984" i="2"/>
  <c r="E984" i="2"/>
  <c r="C984" i="2"/>
  <c r="A984" i="2"/>
  <c r="S983" i="2"/>
  <c r="R983" i="2"/>
  <c r="P983" i="2"/>
  <c r="N983" i="2"/>
  <c r="G983" i="2"/>
  <c r="H983" i="2" s="1"/>
  <c r="E983" i="2"/>
  <c r="C983" i="2"/>
  <c r="A983" i="2"/>
  <c r="S982" i="2"/>
  <c r="R982" i="2"/>
  <c r="P982" i="2"/>
  <c r="N982" i="2"/>
  <c r="H982" i="2"/>
  <c r="G982" i="2"/>
  <c r="E982" i="2"/>
  <c r="C982" i="2"/>
  <c r="A982" i="2"/>
  <c r="R981" i="2"/>
  <c r="S981" i="2" s="1"/>
  <c r="P981" i="2"/>
  <c r="N981" i="2"/>
  <c r="H981" i="2"/>
  <c r="G981" i="2"/>
  <c r="E981" i="2"/>
  <c r="C981" i="2"/>
  <c r="A981" i="2"/>
  <c r="S980" i="2"/>
  <c r="R980" i="2"/>
  <c r="P980" i="2"/>
  <c r="N980" i="2"/>
  <c r="H980" i="2"/>
  <c r="G980" i="2"/>
  <c r="E980" i="2"/>
  <c r="C980" i="2"/>
  <c r="A980" i="2"/>
  <c r="R979" i="2"/>
  <c r="S979" i="2" s="1"/>
  <c r="P979" i="2"/>
  <c r="N979" i="2"/>
  <c r="G979" i="2"/>
  <c r="H979" i="2" s="1"/>
  <c r="E979" i="2"/>
  <c r="C979" i="2"/>
  <c r="A979" i="2"/>
  <c r="R978" i="2"/>
  <c r="S978" i="2" s="1"/>
  <c r="P978" i="2"/>
  <c r="N978" i="2"/>
  <c r="H978" i="2"/>
  <c r="G978" i="2"/>
  <c r="E978" i="2"/>
  <c r="C978" i="2"/>
  <c r="A978" i="2"/>
  <c r="R977" i="2"/>
  <c r="S977" i="2" s="1"/>
  <c r="P977" i="2"/>
  <c r="N977" i="2"/>
  <c r="G977" i="2"/>
  <c r="H977" i="2" s="1"/>
  <c r="E977" i="2"/>
  <c r="C977" i="2"/>
  <c r="A977" i="2"/>
  <c r="S976" i="2"/>
  <c r="R976" i="2"/>
  <c r="P976" i="2"/>
  <c r="N976" i="2"/>
  <c r="G976" i="2"/>
  <c r="H976" i="2" s="1"/>
  <c r="E976" i="2"/>
  <c r="C976" i="2"/>
  <c r="A976" i="2"/>
  <c r="R975" i="2"/>
  <c r="S975" i="2" s="1"/>
  <c r="P975" i="2"/>
  <c r="N975" i="2"/>
  <c r="G975" i="2"/>
  <c r="H975" i="2" s="1"/>
  <c r="E975" i="2"/>
  <c r="C975" i="2"/>
  <c r="A975" i="2"/>
  <c r="S974" i="2"/>
  <c r="R974" i="2"/>
  <c r="P974" i="2"/>
  <c r="N974" i="2"/>
  <c r="H974" i="2"/>
  <c r="G974" i="2"/>
  <c r="E974" i="2"/>
  <c r="C974" i="2"/>
  <c r="A974" i="2"/>
  <c r="S973" i="2"/>
  <c r="R973" i="2"/>
  <c r="P973" i="2"/>
  <c r="N973" i="2"/>
  <c r="H973" i="2"/>
  <c r="G973" i="2"/>
  <c r="E973" i="2"/>
  <c r="C973" i="2"/>
  <c r="A973" i="2"/>
  <c r="S972" i="2"/>
  <c r="R972" i="2"/>
  <c r="P972" i="2"/>
  <c r="N972" i="2"/>
  <c r="H972" i="2"/>
  <c r="G972" i="2"/>
  <c r="E972" i="2"/>
  <c r="C972" i="2"/>
  <c r="A972" i="2"/>
  <c r="R971" i="2"/>
  <c r="S971" i="2" s="1"/>
  <c r="P971" i="2"/>
  <c r="N971" i="2"/>
  <c r="H971" i="2"/>
  <c r="G971" i="2"/>
  <c r="E971" i="2"/>
  <c r="C971" i="2"/>
  <c r="A971" i="2"/>
  <c r="S970" i="2"/>
  <c r="R970" i="2"/>
  <c r="P970" i="2"/>
  <c r="N970" i="2"/>
  <c r="H970" i="2"/>
  <c r="G970" i="2"/>
  <c r="E970" i="2"/>
  <c r="C970" i="2"/>
  <c r="A970" i="2"/>
  <c r="R969" i="2"/>
  <c r="S969" i="2" s="1"/>
  <c r="P969" i="2"/>
  <c r="N969" i="2"/>
  <c r="G969" i="2"/>
  <c r="H969" i="2" s="1"/>
  <c r="E969" i="2"/>
  <c r="C969" i="2"/>
  <c r="A969" i="2"/>
  <c r="S968" i="2"/>
  <c r="R968" i="2"/>
  <c r="P968" i="2"/>
  <c r="N968" i="2"/>
  <c r="H968" i="2"/>
  <c r="G968" i="2"/>
  <c r="E968" i="2"/>
  <c r="C968" i="2"/>
  <c r="A968" i="2"/>
  <c r="S967" i="2"/>
  <c r="R967" i="2"/>
  <c r="P967" i="2"/>
  <c r="N967" i="2"/>
  <c r="G967" i="2"/>
  <c r="H967" i="2" s="1"/>
  <c r="E967" i="2"/>
  <c r="C967" i="2"/>
  <c r="A967" i="2"/>
  <c r="S966" i="2"/>
  <c r="R966" i="2"/>
  <c r="P966" i="2"/>
  <c r="N966" i="2"/>
  <c r="H966" i="2"/>
  <c r="G966" i="2"/>
  <c r="E966" i="2"/>
  <c r="C966" i="2"/>
  <c r="A966" i="2"/>
  <c r="R965" i="2"/>
  <c r="S965" i="2" s="1"/>
  <c r="P965" i="2"/>
  <c r="N965" i="2"/>
  <c r="H965" i="2"/>
  <c r="G965" i="2"/>
  <c r="E965" i="2"/>
  <c r="C965" i="2"/>
  <c r="A965" i="2"/>
  <c r="S964" i="2"/>
  <c r="R964" i="2"/>
  <c r="P964" i="2"/>
  <c r="N964" i="2"/>
  <c r="H964" i="2"/>
  <c r="G964" i="2"/>
  <c r="E964" i="2"/>
  <c r="C964" i="2"/>
  <c r="A964" i="2"/>
  <c r="R963" i="2"/>
  <c r="S963" i="2" s="1"/>
  <c r="P963" i="2"/>
  <c r="N963" i="2"/>
  <c r="G963" i="2"/>
  <c r="H963" i="2" s="1"/>
  <c r="E963" i="2"/>
  <c r="C963" i="2"/>
  <c r="A963" i="2"/>
  <c r="R962" i="2"/>
  <c r="S962" i="2" s="1"/>
  <c r="P962" i="2"/>
  <c r="N962" i="2"/>
  <c r="H962" i="2"/>
  <c r="G962" i="2"/>
  <c r="E962" i="2"/>
  <c r="C962" i="2"/>
  <c r="A962" i="2"/>
  <c r="R961" i="2"/>
  <c r="S961" i="2" s="1"/>
  <c r="P961" i="2"/>
  <c r="N961" i="2"/>
  <c r="G961" i="2"/>
  <c r="H961" i="2" s="1"/>
  <c r="E961" i="2"/>
  <c r="C961" i="2"/>
  <c r="A961" i="2"/>
  <c r="S960" i="2"/>
  <c r="R960" i="2"/>
  <c r="P960" i="2"/>
  <c r="N960" i="2"/>
  <c r="G960" i="2"/>
  <c r="H960" i="2" s="1"/>
  <c r="E960" i="2"/>
  <c r="C960" i="2"/>
  <c r="A960" i="2"/>
  <c r="R959" i="2"/>
  <c r="S959" i="2" s="1"/>
  <c r="P959" i="2"/>
  <c r="N959" i="2"/>
  <c r="G959" i="2"/>
  <c r="H959" i="2" s="1"/>
  <c r="E959" i="2"/>
  <c r="C959" i="2"/>
  <c r="A959" i="2"/>
  <c r="S958" i="2"/>
  <c r="R958" i="2"/>
  <c r="P958" i="2"/>
  <c r="N958" i="2"/>
  <c r="H958" i="2"/>
  <c r="G958" i="2"/>
  <c r="E958" i="2"/>
  <c r="C958" i="2"/>
  <c r="A958" i="2"/>
  <c r="S957" i="2"/>
  <c r="R957" i="2"/>
  <c r="P957" i="2"/>
  <c r="N957" i="2"/>
  <c r="H957" i="2"/>
  <c r="G957" i="2"/>
  <c r="E957" i="2"/>
  <c r="C957" i="2"/>
  <c r="A957" i="2"/>
  <c r="S956" i="2"/>
  <c r="R956" i="2"/>
  <c r="P956" i="2"/>
  <c r="N956" i="2"/>
  <c r="H956" i="2"/>
  <c r="G956" i="2"/>
  <c r="E956" i="2"/>
  <c r="C956" i="2"/>
  <c r="A956" i="2"/>
  <c r="R955" i="2"/>
  <c r="S955" i="2" s="1"/>
  <c r="P955" i="2"/>
  <c r="N955" i="2"/>
  <c r="H955" i="2"/>
  <c r="G955" i="2"/>
  <c r="E955" i="2"/>
  <c r="C955" i="2"/>
  <c r="A955" i="2"/>
  <c r="S954" i="2"/>
  <c r="R954" i="2"/>
  <c r="P954" i="2"/>
  <c r="N954" i="2"/>
  <c r="H954" i="2"/>
  <c r="G954" i="2"/>
  <c r="E954" i="2"/>
  <c r="C954" i="2"/>
  <c r="A954" i="2"/>
  <c r="R953" i="2"/>
  <c r="S953" i="2" s="1"/>
  <c r="P953" i="2"/>
  <c r="N953" i="2"/>
  <c r="G953" i="2"/>
  <c r="H953" i="2" s="1"/>
  <c r="E953" i="2"/>
  <c r="C953" i="2"/>
  <c r="A953" i="2"/>
  <c r="S952" i="2"/>
  <c r="R952" i="2"/>
  <c r="P952" i="2"/>
  <c r="N952" i="2"/>
  <c r="H952" i="2"/>
  <c r="G952" i="2"/>
  <c r="E952" i="2"/>
  <c r="C952" i="2"/>
  <c r="A952" i="2"/>
  <c r="S951" i="2"/>
  <c r="R951" i="2"/>
  <c r="P951" i="2"/>
  <c r="N951" i="2"/>
  <c r="G951" i="2"/>
  <c r="H951" i="2" s="1"/>
  <c r="E951" i="2"/>
  <c r="C951" i="2"/>
  <c r="A951" i="2"/>
  <c r="S950" i="2"/>
  <c r="R950" i="2"/>
  <c r="P950" i="2"/>
  <c r="N950" i="2"/>
  <c r="H950" i="2"/>
  <c r="G950" i="2"/>
  <c r="E950" i="2"/>
  <c r="C950" i="2"/>
  <c r="A950" i="2"/>
  <c r="R949" i="2"/>
  <c r="S949" i="2" s="1"/>
  <c r="P949" i="2"/>
  <c r="N949" i="2"/>
  <c r="H949" i="2"/>
  <c r="G949" i="2"/>
  <c r="E949" i="2"/>
  <c r="C949" i="2"/>
  <c r="A949" i="2"/>
  <c r="S948" i="2"/>
  <c r="R948" i="2"/>
  <c r="P948" i="2"/>
  <c r="N948" i="2"/>
  <c r="H948" i="2"/>
  <c r="G948" i="2"/>
  <c r="E948" i="2"/>
  <c r="C948" i="2"/>
  <c r="A948" i="2"/>
  <c r="R947" i="2"/>
  <c r="S947" i="2" s="1"/>
  <c r="P947" i="2"/>
  <c r="N947" i="2"/>
  <c r="G947" i="2"/>
  <c r="H947" i="2" s="1"/>
  <c r="E947" i="2"/>
  <c r="C947" i="2"/>
  <c r="A947" i="2"/>
  <c r="R946" i="2"/>
  <c r="S946" i="2" s="1"/>
  <c r="P946" i="2"/>
  <c r="N946" i="2"/>
  <c r="H946" i="2"/>
  <c r="G946" i="2"/>
  <c r="E946" i="2"/>
  <c r="C946" i="2"/>
  <c r="A946" i="2"/>
  <c r="R945" i="2"/>
  <c r="S945" i="2" s="1"/>
  <c r="P945" i="2"/>
  <c r="N945" i="2"/>
  <c r="G945" i="2"/>
  <c r="H945" i="2" s="1"/>
  <c r="E945" i="2"/>
  <c r="C945" i="2"/>
  <c r="A945" i="2"/>
  <c r="S944" i="2"/>
  <c r="R944" i="2"/>
  <c r="P944" i="2"/>
  <c r="N944" i="2"/>
  <c r="G944" i="2"/>
  <c r="H944" i="2" s="1"/>
  <c r="E944" i="2"/>
  <c r="C944" i="2"/>
  <c r="A944" i="2"/>
  <c r="R943" i="2"/>
  <c r="S943" i="2" s="1"/>
  <c r="P943" i="2"/>
  <c r="N943" i="2"/>
  <c r="G943" i="2"/>
  <c r="H943" i="2" s="1"/>
  <c r="E943" i="2"/>
  <c r="C943" i="2"/>
  <c r="A943" i="2"/>
  <c r="S942" i="2"/>
  <c r="R942" i="2"/>
  <c r="P942" i="2"/>
  <c r="N942" i="2"/>
  <c r="H942" i="2"/>
  <c r="G942" i="2"/>
  <c r="E942" i="2"/>
  <c r="C942" i="2"/>
  <c r="A942" i="2"/>
  <c r="S941" i="2"/>
  <c r="R941" i="2"/>
  <c r="P941" i="2"/>
  <c r="N941" i="2"/>
  <c r="H941" i="2"/>
  <c r="G941" i="2"/>
  <c r="E941" i="2"/>
  <c r="C941" i="2"/>
  <c r="A941" i="2"/>
  <c r="S940" i="2"/>
  <c r="R940" i="2"/>
  <c r="P940" i="2"/>
  <c r="N940" i="2"/>
  <c r="H940" i="2"/>
  <c r="G940" i="2"/>
  <c r="E940" i="2"/>
  <c r="C940" i="2"/>
  <c r="A940" i="2"/>
  <c r="R939" i="2"/>
  <c r="S939" i="2" s="1"/>
  <c r="P939" i="2"/>
  <c r="N939" i="2"/>
  <c r="H939" i="2"/>
  <c r="G939" i="2"/>
  <c r="E939" i="2"/>
  <c r="C939" i="2"/>
  <c r="A939" i="2"/>
  <c r="S938" i="2"/>
  <c r="R938" i="2"/>
  <c r="P938" i="2"/>
  <c r="N938" i="2"/>
  <c r="H938" i="2"/>
  <c r="G938" i="2"/>
  <c r="E938" i="2"/>
  <c r="C938" i="2"/>
  <c r="A938" i="2"/>
  <c r="R937" i="2"/>
  <c r="S937" i="2" s="1"/>
  <c r="P937" i="2"/>
  <c r="N937" i="2"/>
  <c r="G937" i="2"/>
  <c r="H937" i="2" s="1"/>
  <c r="E937" i="2"/>
  <c r="C937" i="2"/>
  <c r="A937" i="2"/>
  <c r="S936" i="2"/>
  <c r="R936" i="2"/>
  <c r="P936" i="2"/>
  <c r="N936" i="2"/>
  <c r="H936" i="2"/>
  <c r="G936" i="2"/>
  <c r="E936" i="2"/>
  <c r="C936" i="2"/>
  <c r="A936" i="2"/>
  <c r="S935" i="2"/>
  <c r="R935" i="2"/>
  <c r="P935" i="2"/>
  <c r="N935" i="2"/>
  <c r="G935" i="2"/>
  <c r="H935" i="2" s="1"/>
  <c r="E935" i="2"/>
  <c r="C935" i="2"/>
  <c r="A935" i="2"/>
  <c r="S934" i="2"/>
  <c r="R934" i="2"/>
  <c r="P934" i="2"/>
  <c r="N934" i="2"/>
  <c r="H934" i="2"/>
  <c r="G934" i="2"/>
  <c r="E934" i="2"/>
  <c r="C934" i="2"/>
  <c r="A934" i="2"/>
  <c r="R933" i="2"/>
  <c r="S933" i="2" s="1"/>
  <c r="P933" i="2"/>
  <c r="N933" i="2"/>
  <c r="H933" i="2"/>
  <c r="G933" i="2"/>
  <c r="E933" i="2"/>
  <c r="C933" i="2"/>
  <c r="A933" i="2"/>
  <c r="S932" i="2"/>
  <c r="R932" i="2"/>
  <c r="P932" i="2"/>
  <c r="N932" i="2"/>
  <c r="H932" i="2"/>
  <c r="G932" i="2"/>
  <c r="E932" i="2"/>
  <c r="C932" i="2"/>
  <c r="A932" i="2"/>
  <c r="R931" i="2"/>
  <c r="S931" i="2" s="1"/>
  <c r="P931" i="2"/>
  <c r="N931" i="2"/>
  <c r="G931" i="2"/>
  <c r="H931" i="2" s="1"/>
  <c r="E931" i="2"/>
  <c r="C931" i="2"/>
  <c r="A931" i="2"/>
  <c r="R930" i="2"/>
  <c r="S930" i="2" s="1"/>
  <c r="P930" i="2"/>
  <c r="N930" i="2"/>
  <c r="H930" i="2"/>
  <c r="G930" i="2"/>
  <c r="E930" i="2"/>
  <c r="C930" i="2"/>
  <c r="A930" i="2"/>
  <c r="R929" i="2"/>
  <c r="S929" i="2" s="1"/>
  <c r="P929" i="2"/>
  <c r="N929" i="2"/>
  <c r="G929" i="2"/>
  <c r="H929" i="2" s="1"/>
  <c r="E929" i="2"/>
  <c r="C929" i="2"/>
  <c r="A929" i="2"/>
  <c r="S928" i="2"/>
  <c r="R928" i="2"/>
  <c r="P928" i="2"/>
  <c r="N928" i="2"/>
  <c r="G928" i="2"/>
  <c r="H928" i="2" s="1"/>
  <c r="E928" i="2"/>
  <c r="C928" i="2"/>
  <c r="A928" i="2"/>
  <c r="R927" i="2"/>
  <c r="S927" i="2" s="1"/>
  <c r="P927" i="2"/>
  <c r="N927" i="2"/>
  <c r="G927" i="2"/>
  <c r="H927" i="2" s="1"/>
  <c r="E927" i="2"/>
  <c r="C927" i="2"/>
  <c r="A927" i="2"/>
  <c r="S926" i="2"/>
  <c r="R926" i="2"/>
  <c r="P926" i="2"/>
  <c r="N926" i="2"/>
  <c r="H926" i="2"/>
  <c r="G926" i="2"/>
  <c r="E926" i="2"/>
  <c r="C926" i="2"/>
  <c r="A926" i="2"/>
  <c r="S925" i="2"/>
  <c r="R925" i="2"/>
  <c r="P925" i="2"/>
  <c r="N925" i="2"/>
  <c r="G925" i="2"/>
  <c r="H925" i="2" s="1"/>
  <c r="E925" i="2"/>
  <c r="C925" i="2"/>
  <c r="A925" i="2"/>
  <c r="S924" i="2"/>
  <c r="R924" i="2"/>
  <c r="P924" i="2"/>
  <c r="N924" i="2"/>
  <c r="H924" i="2"/>
  <c r="G924" i="2"/>
  <c r="E924" i="2"/>
  <c r="C924" i="2"/>
  <c r="A924" i="2"/>
  <c r="R923" i="2"/>
  <c r="S923" i="2" s="1"/>
  <c r="P923" i="2"/>
  <c r="N923" i="2"/>
  <c r="H923" i="2"/>
  <c r="I918" i="2" s="1"/>
  <c r="J918" i="2" s="1"/>
  <c r="G923" i="2"/>
  <c r="E923" i="2"/>
  <c r="C923" i="2"/>
  <c r="A923" i="2"/>
  <c r="S922" i="2"/>
  <c r="R922" i="2"/>
  <c r="P922" i="2"/>
  <c r="N922" i="2"/>
  <c r="H922" i="2"/>
  <c r="G922" i="2"/>
  <c r="E922" i="2"/>
  <c r="C922" i="2"/>
  <c r="A922" i="2"/>
  <c r="R921" i="2"/>
  <c r="S921" i="2" s="1"/>
  <c r="T921" i="2" s="1"/>
  <c r="U921" i="2" s="1"/>
  <c r="P921" i="2"/>
  <c r="N921" i="2"/>
  <c r="G921" i="2"/>
  <c r="H921" i="2" s="1"/>
  <c r="E921" i="2"/>
  <c r="C921" i="2"/>
  <c r="A921" i="2"/>
  <c r="S920" i="2"/>
  <c r="R920" i="2"/>
  <c r="P920" i="2"/>
  <c r="N920" i="2"/>
  <c r="H920" i="2"/>
  <c r="G920" i="2"/>
  <c r="E920" i="2"/>
  <c r="C920" i="2"/>
  <c r="A920" i="2"/>
  <c r="S919" i="2"/>
  <c r="R919" i="2"/>
  <c r="P919" i="2"/>
  <c r="N919" i="2"/>
  <c r="G919" i="2"/>
  <c r="H919" i="2" s="1"/>
  <c r="I1005" i="2" s="1"/>
  <c r="J1005" i="2" s="1"/>
  <c r="E919" i="2"/>
  <c r="C919" i="2"/>
  <c r="A919" i="2"/>
  <c r="S918" i="2"/>
  <c r="T1007" i="2" s="1"/>
  <c r="U1007" i="2" s="1"/>
  <c r="R918" i="2"/>
  <c r="P918" i="2"/>
  <c r="N918" i="2"/>
  <c r="H918" i="2"/>
  <c r="G918" i="2"/>
  <c r="E918" i="2"/>
  <c r="C918" i="2"/>
  <c r="A918" i="2"/>
  <c r="R917" i="2"/>
  <c r="S917" i="2" s="1"/>
  <c r="P917" i="2"/>
  <c r="N917" i="2"/>
  <c r="H917" i="2"/>
  <c r="G917" i="2"/>
  <c r="E917" i="2"/>
  <c r="C917" i="2"/>
  <c r="A917" i="2"/>
  <c r="S916" i="2"/>
  <c r="R916" i="2"/>
  <c r="P916" i="2"/>
  <c r="N916" i="2"/>
  <c r="H916" i="2"/>
  <c r="G916" i="2"/>
  <c r="E916" i="2"/>
  <c r="C916" i="2"/>
  <c r="A916" i="2"/>
  <c r="R915" i="2"/>
  <c r="S915" i="2" s="1"/>
  <c r="P915" i="2"/>
  <c r="N915" i="2"/>
  <c r="G915" i="2"/>
  <c r="H915" i="2" s="1"/>
  <c r="E915" i="2"/>
  <c r="C915" i="2"/>
  <c r="A915" i="2"/>
  <c r="R914" i="2"/>
  <c r="S914" i="2" s="1"/>
  <c r="P914" i="2"/>
  <c r="N914" i="2"/>
  <c r="H914" i="2"/>
  <c r="G914" i="2"/>
  <c r="E914" i="2"/>
  <c r="C914" i="2"/>
  <c r="A914" i="2"/>
  <c r="R913" i="2"/>
  <c r="S913" i="2" s="1"/>
  <c r="P913" i="2"/>
  <c r="N913" i="2"/>
  <c r="G913" i="2"/>
  <c r="H913" i="2" s="1"/>
  <c r="E913" i="2"/>
  <c r="C913" i="2"/>
  <c r="A913" i="2"/>
  <c r="S912" i="2"/>
  <c r="R912" i="2"/>
  <c r="P912" i="2"/>
  <c r="N912" i="2"/>
  <c r="G912" i="2"/>
  <c r="H912" i="2" s="1"/>
  <c r="E912" i="2"/>
  <c r="C912" i="2"/>
  <c r="A912" i="2"/>
  <c r="R911" i="2"/>
  <c r="S911" i="2" s="1"/>
  <c r="P911" i="2"/>
  <c r="N911" i="2"/>
  <c r="G911" i="2"/>
  <c r="H911" i="2" s="1"/>
  <c r="E911" i="2"/>
  <c r="C911" i="2"/>
  <c r="A911" i="2"/>
  <c r="S910" i="2"/>
  <c r="R910" i="2"/>
  <c r="P910" i="2"/>
  <c r="N910" i="2"/>
  <c r="H910" i="2"/>
  <c r="G910" i="2"/>
  <c r="E910" i="2"/>
  <c r="C910" i="2"/>
  <c r="A910" i="2"/>
  <c r="S909" i="2"/>
  <c r="R909" i="2"/>
  <c r="P909" i="2"/>
  <c r="N909" i="2"/>
  <c r="G909" i="2"/>
  <c r="H909" i="2" s="1"/>
  <c r="E909" i="2"/>
  <c r="C909" i="2"/>
  <c r="A909" i="2"/>
  <c r="S908" i="2"/>
  <c r="R908" i="2"/>
  <c r="P908" i="2"/>
  <c r="N908" i="2"/>
  <c r="G908" i="2"/>
  <c r="H908" i="2" s="1"/>
  <c r="E908" i="2"/>
  <c r="C908" i="2"/>
  <c r="A908" i="2"/>
  <c r="R907" i="2"/>
  <c r="S907" i="2" s="1"/>
  <c r="P907" i="2"/>
  <c r="N907" i="2"/>
  <c r="H907" i="2"/>
  <c r="G907" i="2"/>
  <c r="E907" i="2"/>
  <c r="C907" i="2"/>
  <c r="A907" i="2"/>
  <c r="S906" i="2"/>
  <c r="R906" i="2"/>
  <c r="P906" i="2"/>
  <c r="N906" i="2"/>
  <c r="H906" i="2"/>
  <c r="G906" i="2"/>
  <c r="E906" i="2"/>
  <c r="C906" i="2"/>
  <c r="A906" i="2"/>
  <c r="R905" i="2"/>
  <c r="S905" i="2" s="1"/>
  <c r="P905" i="2"/>
  <c r="N905" i="2"/>
  <c r="H905" i="2"/>
  <c r="G905" i="2"/>
  <c r="E905" i="2"/>
  <c r="C905" i="2"/>
  <c r="A905" i="2"/>
  <c r="S904" i="2"/>
  <c r="R904" i="2"/>
  <c r="P904" i="2"/>
  <c r="N904" i="2"/>
  <c r="H904" i="2"/>
  <c r="G904" i="2"/>
  <c r="E904" i="2"/>
  <c r="C904" i="2"/>
  <c r="A904" i="2"/>
  <c r="R903" i="2"/>
  <c r="S903" i="2" s="1"/>
  <c r="P903" i="2"/>
  <c r="N903" i="2"/>
  <c r="H903" i="2"/>
  <c r="G903" i="2"/>
  <c r="E903" i="2"/>
  <c r="C903" i="2"/>
  <c r="A903" i="2"/>
  <c r="S902" i="2"/>
  <c r="R902" i="2"/>
  <c r="P902" i="2"/>
  <c r="N902" i="2"/>
  <c r="H902" i="2"/>
  <c r="G902" i="2"/>
  <c r="E902" i="2"/>
  <c r="C902" i="2"/>
  <c r="A902" i="2"/>
  <c r="S901" i="2"/>
  <c r="R901" i="2"/>
  <c r="P901" i="2"/>
  <c r="N901" i="2"/>
  <c r="G901" i="2"/>
  <c r="H901" i="2" s="1"/>
  <c r="E901" i="2"/>
  <c r="C901" i="2"/>
  <c r="A901" i="2"/>
  <c r="S900" i="2"/>
  <c r="R900" i="2"/>
  <c r="P900" i="2"/>
  <c r="N900" i="2"/>
  <c r="H900" i="2"/>
  <c r="G900" i="2"/>
  <c r="E900" i="2"/>
  <c r="C900" i="2"/>
  <c r="A900" i="2"/>
  <c r="S899" i="2"/>
  <c r="R899" i="2"/>
  <c r="P899" i="2"/>
  <c r="N899" i="2"/>
  <c r="H899" i="2"/>
  <c r="G899" i="2"/>
  <c r="E899" i="2"/>
  <c r="C899" i="2"/>
  <c r="A899" i="2"/>
  <c r="R898" i="2"/>
  <c r="S898" i="2" s="1"/>
  <c r="P898" i="2"/>
  <c r="N898" i="2"/>
  <c r="H898" i="2"/>
  <c r="G898" i="2"/>
  <c r="E898" i="2"/>
  <c r="C898" i="2"/>
  <c r="A898" i="2"/>
  <c r="S897" i="2"/>
  <c r="R897" i="2"/>
  <c r="P897" i="2"/>
  <c r="N897" i="2"/>
  <c r="G897" i="2"/>
  <c r="H897" i="2" s="1"/>
  <c r="E897" i="2"/>
  <c r="C897" i="2"/>
  <c r="A897" i="2"/>
  <c r="S896" i="2"/>
  <c r="R896" i="2"/>
  <c r="P896" i="2"/>
  <c r="N896" i="2"/>
  <c r="G896" i="2"/>
  <c r="H896" i="2" s="1"/>
  <c r="E896" i="2"/>
  <c r="C896" i="2"/>
  <c r="A896" i="2"/>
  <c r="R895" i="2"/>
  <c r="S895" i="2" s="1"/>
  <c r="P895" i="2"/>
  <c r="N895" i="2"/>
  <c r="H895" i="2"/>
  <c r="G895" i="2"/>
  <c r="E895" i="2"/>
  <c r="C895" i="2"/>
  <c r="A895" i="2"/>
  <c r="S894" i="2"/>
  <c r="R894" i="2"/>
  <c r="P894" i="2"/>
  <c r="N894" i="2"/>
  <c r="H894" i="2"/>
  <c r="G894" i="2"/>
  <c r="E894" i="2"/>
  <c r="C894" i="2"/>
  <c r="A894" i="2"/>
  <c r="S893" i="2"/>
  <c r="R893" i="2"/>
  <c r="P893" i="2"/>
  <c r="N893" i="2"/>
  <c r="G893" i="2"/>
  <c r="H893" i="2" s="1"/>
  <c r="E893" i="2"/>
  <c r="C893" i="2"/>
  <c r="A893" i="2"/>
  <c r="S892" i="2"/>
  <c r="R892" i="2"/>
  <c r="P892" i="2"/>
  <c r="N892" i="2"/>
  <c r="H892" i="2"/>
  <c r="G892" i="2"/>
  <c r="E892" i="2"/>
  <c r="C892" i="2"/>
  <c r="A892" i="2"/>
  <c r="S891" i="2"/>
  <c r="R891" i="2"/>
  <c r="P891" i="2"/>
  <c r="N891" i="2"/>
  <c r="H891" i="2"/>
  <c r="G891" i="2"/>
  <c r="E891" i="2"/>
  <c r="C891" i="2"/>
  <c r="A891" i="2"/>
  <c r="S890" i="2"/>
  <c r="R890" i="2"/>
  <c r="P890" i="2"/>
  <c r="N890" i="2"/>
  <c r="H890" i="2"/>
  <c r="G890" i="2"/>
  <c r="E890" i="2"/>
  <c r="C890" i="2"/>
  <c r="A890" i="2"/>
  <c r="S889" i="2"/>
  <c r="R889" i="2"/>
  <c r="P889" i="2"/>
  <c r="N889" i="2"/>
  <c r="H889" i="2"/>
  <c r="G889" i="2"/>
  <c r="E889" i="2"/>
  <c r="C889" i="2"/>
  <c r="A889" i="2"/>
  <c r="S888" i="2"/>
  <c r="R888" i="2"/>
  <c r="P888" i="2"/>
  <c r="N888" i="2"/>
  <c r="H888" i="2"/>
  <c r="G888" i="2"/>
  <c r="E888" i="2"/>
  <c r="C888" i="2"/>
  <c r="A888" i="2"/>
  <c r="S887" i="2"/>
  <c r="R887" i="2"/>
  <c r="P887" i="2"/>
  <c r="N887" i="2"/>
  <c r="H887" i="2"/>
  <c r="G887" i="2"/>
  <c r="E887" i="2"/>
  <c r="C887" i="2"/>
  <c r="A887" i="2"/>
  <c r="R886" i="2"/>
  <c r="S886" i="2" s="1"/>
  <c r="P886" i="2"/>
  <c r="N886" i="2"/>
  <c r="H886" i="2"/>
  <c r="G886" i="2"/>
  <c r="E886" i="2"/>
  <c r="C886" i="2"/>
  <c r="A886" i="2"/>
  <c r="S885" i="2"/>
  <c r="R885" i="2"/>
  <c r="P885" i="2"/>
  <c r="N885" i="2"/>
  <c r="H885" i="2"/>
  <c r="G885" i="2"/>
  <c r="E885" i="2"/>
  <c r="C885" i="2"/>
  <c r="A885" i="2"/>
  <c r="R884" i="2"/>
  <c r="S884" i="2" s="1"/>
  <c r="P884" i="2"/>
  <c r="N884" i="2"/>
  <c r="G884" i="2"/>
  <c r="H884" i="2" s="1"/>
  <c r="E884" i="2"/>
  <c r="C884" i="2"/>
  <c r="A884" i="2"/>
  <c r="R883" i="2"/>
  <c r="S883" i="2" s="1"/>
  <c r="P883" i="2"/>
  <c r="N883" i="2"/>
  <c r="H883" i="2"/>
  <c r="G883" i="2"/>
  <c r="E883" i="2"/>
  <c r="C883" i="2"/>
  <c r="A883" i="2"/>
  <c r="R882" i="2"/>
  <c r="S882" i="2" s="1"/>
  <c r="P882" i="2"/>
  <c r="N882" i="2"/>
  <c r="G882" i="2"/>
  <c r="H882" i="2" s="1"/>
  <c r="E882" i="2"/>
  <c r="C882" i="2"/>
  <c r="A882" i="2"/>
  <c r="S881" i="2"/>
  <c r="R881" i="2"/>
  <c r="P881" i="2"/>
  <c r="N881" i="2"/>
  <c r="G881" i="2"/>
  <c r="H881" i="2" s="1"/>
  <c r="E881" i="2"/>
  <c r="C881" i="2"/>
  <c r="A881" i="2"/>
  <c r="S880" i="2"/>
  <c r="R880" i="2"/>
  <c r="P880" i="2"/>
  <c r="N880" i="2"/>
  <c r="G880" i="2"/>
  <c r="H880" i="2" s="1"/>
  <c r="E880" i="2"/>
  <c r="C880" i="2"/>
  <c r="A880" i="2"/>
  <c r="R879" i="2"/>
  <c r="S879" i="2" s="1"/>
  <c r="P879" i="2"/>
  <c r="N879" i="2"/>
  <c r="H879" i="2"/>
  <c r="G879" i="2"/>
  <c r="E879" i="2"/>
  <c r="C879" i="2"/>
  <c r="A879" i="2"/>
  <c r="S878" i="2"/>
  <c r="R878" i="2"/>
  <c r="P878" i="2"/>
  <c r="N878" i="2"/>
  <c r="H878" i="2"/>
  <c r="G878" i="2"/>
  <c r="E878" i="2"/>
  <c r="C878" i="2"/>
  <c r="A878" i="2"/>
  <c r="S877" i="2"/>
  <c r="R877" i="2"/>
  <c r="P877" i="2"/>
  <c r="N877" i="2"/>
  <c r="G877" i="2"/>
  <c r="H877" i="2" s="1"/>
  <c r="E877" i="2"/>
  <c r="C877" i="2"/>
  <c r="A877" i="2"/>
  <c r="S876" i="2"/>
  <c r="R876" i="2"/>
  <c r="P876" i="2"/>
  <c r="N876" i="2"/>
  <c r="H876" i="2"/>
  <c r="G876" i="2"/>
  <c r="E876" i="2"/>
  <c r="C876" i="2"/>
  <c r="A876" i="2"/>
  <c r="S875" i="2"/>
  <c r="R875" i="2"/>
  <c r="P875" i="2"/>
  <c r="N875" i="2"/>
  <c r="H875" i="2"/>
  <c r="G875" i="2"/>
  <c r="E875" i="2"/>
  <c r="C875" i="2"/>
  <c r="A875" i="2"/>
  <c r="S874" i="2"/>
  <c r="R874" i="2"/>
  <c r="P874" i="2"/>
  <c r="N874" i="2"/>
  <c r="H874" i="2"/>
  <c r="G874" i="2"/>
  <c r="E874" i="2"/>
  <c r="C874" i="2"/>
  <c r="A874" i="2"/>
  <c r="S873" i="2"/>
  <c r="R873" i="2"/>
  <c r="P873" i="2"/>
  <c r="N873" i="2"/>
  <c r="H873" i="2"/>
  <c r="G873" i="2"/>
  <c r="E873" i="2"/>
  <c r="C873" i="2"/>
  <c r="A873" i="2"/>
  <c r="S872" i="2"/>
  <c r="R872" i="2"/>
  <c r="P872" i="2"/>
  <c r="N872" i="2"/>
  <c r="H872" i="2"/>
  <c r="G872" i="2"/>
  <c r="E872" i="2"/>
  <c r="C872" i="2"/>
  <c r="A872" i="2"/>
  <c r="S871" i="2"/>
  <c r="R871" i="2"/>
  <c r="P871" i="2"/>
  <c r="N871" i="2"/>
  <c r="H871" i="2"/>
  <c r="G871" i="2"/>
  <c r="E871" i="2"/>
  <c r="C871" i="2"/>
  <c r="A871" i="2"/>
  <c r="R870" i="2"/>
  <c r="S870" i="2" s="1"/>
  <c r="P870" i="2"/>
  <c r="N870" i="2"/>
  <c r="H870" i="2"/>
  <c r="G870" i="2"/>
  <c r="E870" i="2"/>
  <c r="C870" i="2"/>
  <c r="A870" i="2"/>
  <c r="S869" i="2"/>
  <c r="R869" i="2"/>
  <c r="P869" i="2"/>
  <c r="N869" i="2"/>
  <c r="H869" i="2"/>
  <c r="G869" i="2"/>
  <c r="E869" i="2"/>
  <c r="C869" i="2"/>
  <c r="A869" i="2"/>
  <c r="R868" i="2"/>
  <c r="S868" i="2" s="1"/>
  <c r="P868" i="2"/>
  <c r="N868" i="2"/>
  <c r="G868" i="2"/>
  <c r="H868" i="2" s="1"/>
  <c r="E868" i="2"/>
  <c r="C868" i="2"/>
  <c r="A868" i="2"/>
  <c r="R867" i="2"/>
  <c r="S867" i="2" s="1"/>
  <c r="P867" i="2"/>
  <c r="N867" i="2"/>
  <c r="H867" i="2"/>
  <c r="G867" i="2"/>
  <c r="E867" i="2"/>
  <c r="C867" i="2"/>
  <c r="A867" i="2"/>
  <c r="R866" i="2"/>
  <c r="S866" i="2" s="1"/>
  <c r="P866" i="2"/>
  <c r="N866" i="2"/>
  <c r="G866" i="2"/>
  <c r="H866" i="2" s="1"/>
  <c r="E866" i="2"/>
  <c r="C866" i="2"/>
  <c r="A866" i="2"/>
  <c r="S865" i="2"/>
  <c r="R865" i="2"/>
  <c r="P865" i="2"/>
  <c r="N865" i="2"/>
  <c r="G865" i="2"/>
  <c r="H865" i="2" s="1"/>
  <c r="E865" i="2"/>
  <c r="C865" i="2"/>
  <c r="A865" i="2"/>
  <c r="S864" i="2"/>
  <c r="R864" i="2"/>
  <c r="P864" i="2"/>
  <c r="N864" i="2"/>
  <c r="G864" i="2"/>
  <c r="H864" i="2" s="1"/>
  <c r="E864" i="2"/>
  <c r="C864" i="2"/>
  <c r="A864" i="2"/>
  <c r="R863" i="2"/>
  <c r="S863" i="2" s="1"/>
  <c r="P863" i="2"/>
  <c r="N863" i="2"/>
  <c r="H863" i="2"/>
  <c r="G863" i="2"/>
  <c r="E863" i="2"/>
  <c r="C863" i="2"/>
  <c r="A863" i="2"/>
  <c r="S862" i="2"/>
  <c r="R862" i="2"/>
  <c r="P862" i="2"/>
  <c r="N862" i="2"/>
  <c r="H862" i="2"/>
  <c r="G862" i="2"/>
  <c r="E862" i="2"/>
  <c r="C862" i="2"/>
  <c r="A862" i="2"/>
  <c r="S861" i="2"/>
  <c r="R861" i="2"/>
  <c r="P861" i="2"/>
  <c r="N861" i="2"/>
  <c r="G861" i="2"/>
  <c r="H861" i="2" s="1"/>
  <c r="E861" i="2"/>
  <c r="C861" i="2"/>
  <c r="A861" i="2"/>
  <c r="S860" i="2"/>
  <c r="R860" i="2"/>
  <c r="P860" i="2"/>
  <c r="N860" i="2"/>
  <c r="H860" i="2"/>
  <c r="G860" i="2"/>
  <c r="E860" i="2"/>
  <c r="C860" i="2"/>
  <c r="A860" i="2"/>
  <c r="S859" i="2"/>
  <c r="R859" i="2"/>
  <c r="P859" i="2"/>
  <c r="N859" i="2"/>
  <c r="H859" i="2"/>
  <c r="G859" i="2"/>
  <c r="E859" i="2"/>
  <c r="C859" i="2"/>
  <c r="A859" i="2"/>
  <c r="S858" i="2"/>
  <c r="R858" i="2"/>
  <c r="P858" i="2"/>
  <c r="N858" i="2"/>
  <c r="H858" i="2"/>
  <c r="G858" i="2"/>
  <c r="E858" i="2"/>
  <c r="C858" i="2"/>
  <c r="A858" i="2"/>
  <c r="S857" i="2"/>
  <c r="R857" i="2"/>
  <c r="P857" i="2"/>
  <c r="N857" i="2"/>
  <c r="H857" i="2"/>
  <c r="G857" i="2"/>
  <c r="E857" i="2"/>
  <c r="C857" i="2"/>
  <c r="A857" i="2"/>
  <c r="S856" i="2"/>
  <c r="R856" i="2"/>
  <c r="P856" i="2"/>
  <c r="N856" i="2"/>
  <c r="H856" i="2"/>
  <c r="G856" i="2"/>
  <c r="E856" i="2"/>
  <c r="C856" i="2"/>
  <c r="A856" i="2"/>
  <c r="S855" i="2"/>
  <c r="R855" i="2"/>
  <c r="P855" i="2"/>
  <c r="N855" i="2"/>
  <c r="H855" i="2"/>
  <c r="G855" i="2"/>
  <c r="E855" i="2"/>
  <c r="C855" i="2"/>
  <c r="A855" i="2"/>
  <c r="R854" i="2"/>
  <c r="S854" i="2" s="1"/>
  <c r="P854" i="2"/>
  <c r="N854" i="2"/>
  <c r="H854" i="2"/>
  <c r="G854" i="2"/>
  <c r="E854" i="2"/>
  <c r="C854" i="2"/>
  <c r="A854" i="2"/>
  <c r="S853" i="2"/>
  <c r="R853" i="2"/>
  <c r="P853" i="2"/>
  <c r="N853" i="2"/>
  <c r="H853" i="2"/>
  <c r="G853" i="2"/>
  <c r="E853" i="2"/>
  <c r="C853" i="2"/>
  <c r="A853" i="2"/>
  <c r="R852" i="2"/>
  <c r="S852" i="2" s="1"/>
  <c r="P852" i="2"/>
  <c r="N852" i="2"/>
  <c r="G852" i="2"/>
  <c r="H852" i="2" s="1"/>
  <c r="E852" i="2"/>
  <c r="C852" i="2"/>
  <c r="A852" i="2"/>
  <c r="R851" i="2"/>
  <c r="S851" i="2" s="1"/>
  <c r="P851" i="2"/>
  <c r="N851" i="2"/>
  <c r="H851" i="2"/>
  <c r="G851" i="2"/>
  <c r="E851" i="2"/>
  <c r="C851" i="2"/>
  <c r="A851" i="2"/>
  <c r="R850" i="2"/>
  <c r="S850" i="2" s="1"/>
  <c r="P850" i="2"/>
  <c r="N850" i="2"/>
  <c r="G850" i="2"/>
  <c r="H850" i="2" s="1"/>
  <c r="E850" i="2"/>
  <c r="C850" i="2"/>
  <c r="A850" i="2"/>
  <c r="S849" i="2"/>
  <c r="R849" i="2"/>
  <c r="P849" i="2"/>
  <c r="N849" i="2"/>
  <c r="G849" i="2"/>
  <c r="H849" i="2" s="1"/>
  <c r="E849" i="2"/>
  <c r="C849" i="2"/>
  <c r="A849" i="2"/>
  <c r="S848" i="2"/>
  <c r="R848" i="2"/>
  <c r="P848" i="2"/>
  <c r="N848" i="2"/>
  <c r="G848" i="2"/>
  <c r="H848" i="2" s="1"/>
  <c r="E848" i="2"/>
  <c r="C848" i="2"/>
  <c r="A848" i="2"/>
  <c r="R847" i="2"/>
  <c r="S847" i="2" s="1"/>
  <c r="P847" i="2"/>
  <c r="N847" i="2"/>
  <c r="H847" i="2"/>
  <c r="G847" i="2"/>
  <c r="E847" i="2"/>
  <c r="C847" i="2"/>
  <c r="A847" i="2"/>
  <c r="S846" i="2"/>
  <c r="R846" i="2"/>
  <c r="P846" i="2"/>
  <c r="N846" i="2"/>
  <c r="H846" i="2"/>
  <c r="G846" i="2"/>
  <c r="E846" i="2"/>
  <c r="C846" i="2"/>
  <c r="A846" i="2"/>
  <c r="S845" i="2"/>
  <c r="R845" i="2"/>
  <c r="P845" i="2"/>
  <c r="N845" i="2"/>
  <c r="G845" i="2"/>
  <c r="H845" i="2" s="1"/>
  <c r="E845" i="2"/>
  <c r="C845" i="2"/>
  <c r="A845" i="2"/>
  <c r="S844" i="2"/>
  <c r="R844" i="2"/>
  <c r="P844" i="2"/>
  <c r="N844" i="2"/>
  <c r="H844" i="2"/>
  <c r="G844" i="2"/>
  <c r="E844" i="2"/>
  <c r="C844" i="2"/>
  <c r="A844" i="2"/>
  <c r="S843" i="2"/>
  <c r="R843" i="2"/>
  <c r="P843" i="2"/>
  <c r="N843" i="2"/>
  <c r="H843" i="2"/>
  <c r="G843" i="2"/>
  <c r="E843" i="2"/>
  <c r="C843" i="2"/>
  <c r="A843" i="2"/>
  <c r="S842" i="2"/>
  <c r="R842" i="2"/>
  <c r="P842" i="2"/>
  <c r="N842" i="2"/>
  <c r="H842" i="2"/>
  <c r="G842" i="2"/>
  <c r="E842" i="2"/>
  <c r="C842" i="2"/>
  <c r="A842" i="2"/>
  <c r="S841" i="2"/>
  <c r="R841" i="2"/>
  <c r="P841" i="2"/>
  <c r="N841" i="2"/>
  <c r="H841" i="2"/>
  <c r="G841" i="2"/>
  <c r="E841" i="2"/>
  <c r="C841" i="2"/>
  <c r="A841" i="2"/>
  <c r="S840" i="2"/>
  <c r="R840" i="2"/>
  <c r="P840" i="2"/>
  <c r="N840" i="2"/>
  <c r="H840" i="2"/>
  <c r="G840" i="2"/>
  <c r="E840" i="2"/>
  <c r="C840" i="2"/>
  <c r="A840" i="2"/>
  <c r="S839" i="2"/>
  <c r="R839" i="2"/>
  <c r="P839" i="2"/>
  <c r="N839" i="2"/>
  <c r="H839" i="2"/>
  <c r="G839" i="2"/>
  <c r="E839" i="2"/>
  <c r="C839" i="2"/>
  <c r="A839" i="2"/>
  <c r="R838" i="2"/>
  <c r="S838" i="2" s="1"/>
  <c r="P838" i="2"/>
  <c r="N838" i="2"/>
  <c r="H838" i="2"/>
  <c r="G838" i="2"/>
  <c r="E838" i="2"/>
  <c r="C838" i="2"/>
  <c r="A838" i="2"/>
  <c r="S837" i="2"/>
  <c r="R837" i="2"/>
  <c r="P837" i="2"/>
  <c r="N837" i="2"/>
  <c r="H837" i="2"/>
  <c r="G837" i="2"/>
  <c r="E837" i="2"/>
  <c r="C837" i="2"/>
  <c r="A837" i="2"/>
  <c r="R836" i="2"/>
  <c r="S836" i="2" s="1"/>
  <c r="P836" i="2"/>
  <c r="N836" i="2"/>
  <c r="G836" i="2"/>
  <c r="H836" i="2" s="1"/>
  <c r="E836" i="2"/>
  <c r="C836" i="2"/>
  <c r="A836" i="2"/>
  <c r="R835" i="2"/>
  <c r="S835" i="2" s="1"/>
  <c r="P835" i="2"/>
  <c r="N835" i="2"/>
  <c r="H835" i="2"/>
  <c r="G835" i="2"/>
  <c r="E835" i="2"/>
  <c r="C835" i="2"/>
  <c r="A835" i="2"/>
  <c r="R834" i="2"/>
  <c r="S834" i="2" s="1"/>
  <c r="P834" i="2"/>
  <c r="N834" i="2"/>
  <c r="G834" i="2"/>
  <c r="H834" i="2" s="1"/>
  <c r="E834" i="2"/>
  <c r="C834" i="2"/>
  <c r="A834" i="2"/>
  <c r="S833" i="2"/>
  <c r="R833" i="2"/>
  <c r="P833" i="2"/>
  <c r="N833" i="2"/>
  <c r="G833" i="2"/>
  <c r="H833" i="2" s="1"/>
  <c r="E833" i="2"/>
  <c r="C833" i="2"/>
  <c r="A833" i="2"/>
  <c r="S832" i="2"/>
  <c r="R832" i="2"/>
  <c r="P832" i="2"/>
  <c r="N832" i="2"/>
  <c r="G832" i="2"/>
  <c r="H832" i="2" s="1"/>
  <c r="E832" i="2"/>
  <c r="C832" i="2"/>
  <c r="A832" i="2"/>
  <c r="R831" i="2"/>
  <c r="S831" i="2" s="1"/>
  <c r="P831" i="2"/>
  <c r="N831" i="2"/>
  <c r="H831" i="2"/>
  <c r="G831" i="2"/>
  <c r="E831" i="2"/>
  <c r="C831" i="2"/>
  <c r="A831" i="2"/>
  <c r="S830" i="2"/>
  <c r="R830" i="2"/>
  <c r="P830" i="2"/>
  <c r="N830" i="2"/>
  <c r="H830" i="2"/>
  <c r="G830" i="2"/>
  <c r="E830" i="2"/>
  <c r="C830" i="2"/>
  <c r="A830" i="2"/>
  <c r="S829" i="2"/>
  <c r="R829" i="2"/>
  <c r="P829" i="2"/>
  <c r="N829" i="2"/>
  <c r="G829" i="2"/>
  <c r="H829" i="2" s="1"/>
  <c r="E829" i="2"/>
  <c r="C829" i="2"/>
  <c r="A829" i="2"/>
  <c r="S828" i="2"/>
  <c r="R828" i="2"/>
  <c r="P828" i="2"/>
  <c r="N828" i="2"/>
  <c r="H828" i="2"/>
  <c r="G828" i="2"/>
  <c r="E828" i="2"/>
  <c r="C828" i="2"/>
  <c r="A828" i="2"/>
  <c r="S827" i="2"/>
  <c r="R827" i="2"/>
  <c r="P827" i="2"/>
  <c r="N827" i="2"/>
  <c r="H827" i="2"/>
  <c r="G827" i="2"/>
  <c r="E827" i="2"/>
  <c r="C827" i="2"/>
  <c r="A827" i="2"/>
  <c r="S826" i="2"/>
  <c r="R826" i="2"/>
  <c r="P826" i="2"/>
  <c r="N826" i="2"/>
  <c r="H826" i="2"/>
  <c r="G826" i="2"/>
  <c r="E826" i="2"/>
  <c r="C826" i="2"/>
  <c r="A826" i="2"/>
  <c r="S825" i="2"/>
  <c r="R825" i="2"/>
  <c r="P825" i="2"/>
  <c r="N825" i="2"/>
  <c r="H825" i="2"/>
  <c r="G825" i="2"/>
  <c r="E825" i="2"/>
  <c r="C825" i="2"/>
  <c r="A825" i="2"/>
  <c r="S824" i="2"/>
  <c r="R824" i="2"/>
  <c r="P824" i="2"/>
  <c r="N824" i="2"/>
  <c r="H824" i="2"/>
  <c r="G824" i="2"/>
  <c r="E824" i="2"/>
  <c r="C824" i="2"/>
  <c r="A824" i="2"/>
  <c r="S823" i="2"/>
  <c r="R823" i="2"/>
  <c r="P823" i="2"/>
  <c r="N823" i="2"/>
  <c r="H823" i="2"/>
  <c r="G823" i="2"/>
  <c r="E823" i="2"/>
  <c r="C823" i="2"/>
  <c r="A823" i="2"/>
  <c r="R822" i="2"/>
  <c r="S822" i="2" s="1"/>
  <c r="P822" i="2"/>
  <c r="N822" i="2"/>
  <c r="H822" i="2"/>
  <c r="G822" i="2"/>
  <c r="E822" i="2"/>
  <c r="C822" i="2"/>
  <c r="A822" i="2"/>
  <c r="S821" i="2"/>
  <c r="R821" i="2"/>
  <c r="P821" i="2"/>
  <c r="N821" i="2"/>
  <c r="H821" i="2"/>
  <c r="G821" i="2"/>
  <c r="E821" i="2"/>
  <c r="C821" i="2"/>
  <c r="A821" i="2"/>
  <c r="R820" i="2"/>
  <c r="S820" i="2" s="1"/>
  <c r="P820" i="2"/>
  <c r="N820" i="2"/>
  <c r="G820" i="2"/>
  <c r="H820" i="2" s="1"/>
  <c r="E820" i="2"/>
  <c r="C820" i="2"/>
  <c r="A820" i="2"/>
  <c r="R819" i="2"/>
  <c r="S819" i="2" s="1"/>
  <c r="P819" i="2"/>
  <c r="N819" i="2"/>
  <c r="H819" i="2"/>
  <c r="G819" i="2"/>
  <c r="E819" i="2"/>
  <c r="C819" i="2"/>
  <c r="A819" i="2"/>
  <c r="R818" i="2"/>
  <c r="S818" i="2" s="1"/>
  <c r="P818" i="2"/>
  <c r="N818" i="2"/>
  <c r="G818" i="2"/>
  <c r="H818" i="2" s="1"/>
  <c r="E818" i="2"/>
  <c r="C818" i="2"/>
  <c r="A818" i="2"/>
  <c r="S817" i="2"/>
  <c r="R817" i="2"/>
  <c r="P817" i="2"/>
  <c r="N817" i="2"/>
  <c r="G817" i="2"/>
  <c r="H817" i="2" s="1"/>
  <c r="E817" i="2"/>
  <c r="C817" i="2"/>
  <c r="A817" i="2"/>
  <c r="S816" i="2"/>
  <c r="R816" i="2"/>
  <c r="P816" i="2"/>
  <c r="N816" i="2"/>
  <c r="G816" i="2"/>
  <c r="H816" i="2" s="1"/>
  <c r="E816" i="2"/>
  <c r="C816" i="2"/>
  <c r="A816" i="2"/>
  <c r="R815" i="2"/>
  <c r="S815" i="2" s="1"/>
  <c r="P815" i="2"/>
  <c r="N815" i="2"/>
  <c r="H815" i="2"/>
  <c r="G815" i="2"/>
  <c r="E815" i="2"/>
  <c r="C815" i="2"/>
  <c r="A815" i="2"/>
  <c r="S814" i="2"/>
  <c r="R814" i="2"/>
  <c r="P814" i="2"/>
  <c r="N814" i="2"/>
  <c r="H814" i="2"/>
  <c r="G814" i="2"/>
  <c r="E814" i="2"/>
  <c r="C814" i="2"/>
  <c r="A814" i="2"/>
  <c r="S813" i="2"/>
  <c r="R813" i="2"/>
  <c r="P813" i="2"/>
  <c r="N813" i="2"/>
  <c r="G813" i="2"/>
  <c r="H813" i="2" s="1"/>
  <c r="E813" i="2"/>
  <c r="C813" i="2"/>
  <c r="A813" i="2"/>
  <c r="S812" i="2"/>
  <c r="R812" i="2"/>
  <c r="P812" i="2"/>
  <c r="N812" i="2"/>
  <c r="H812" i="2"/>
  <c r="G812" i="2"/>
  <c r="E812" i="2"/>
  <c r="C812" i="2"/>
  <c r="A812" i="2"/>
  <c r="S811" i="2"/>
  <c r="R811" i="2"/>
  <c r="P811" i="2"/>
  <c r="N811" i="2"/>
  <c r="H811" i="2"/>
  <c r="G811" i="2"/>
  <c r="E811" i="2"/>
  <c r="C811" i="2"/>
  <c r="A811" i="2"/>
  <c r="S810" i="2"/>
  <c r="R810" i="2"/>
  <c r="P810" i="2"/>
  <c r="N810" i="2"/>
  <c r="H810" i="2"/>
  <c r="G810" i="2"/>
  <c r="E810" i="2"/>
  <c r="C810" i="2"/>
  <c r="A810" i="2"/>
  <c r="S809" i="2"/>
  <c r="R809" i="2"/>
  <c r="P809" i="2"/>
  <c r="N809" i="2"/>
  <c r="H809" i="2"/>
  <c r="G809" i="2"/>
  <c r="E809" i="2"/>
  <c r="C809" i="2"/>
  <c r="A809" i="2"/>
  <c r="S808" i="2"/>
  <c r="R808" i="2"/>
  <c r="P808" i="2"/>
  <c r="N808" i="2"/>
  <c r="H808" i="2"/>
  <c r="G808" i="2"/>
  <c r="E808" i="2"/>
  <c r="C808" i="2"/>
  <c r="A808" i="2"/>
  <c r="S807" i="2"/>
  <c r="R807" i="2"/>
  <c r="P807" i="2"/>
  <c r="N807" i="2"/>
  <c r="H807" i="2"/>
  <c r="G807" i="2"/>
  <c r="E807" i="2"/>
  <c r="C807" i="2"/>
  <c r="A807" i="2"/>
  <c r="R806" i="2"/>
  <c r="S806" i="2" s="1"/>
  <c r="P806" i="2"/>
  <c r="N806" i="2"/>
  <c r="H806" i="2"/>
  <c r="G806" i="2"/>
  <c r="E806" i="2"/>
  <c r="C806" i="2"/>
  <c r="A806" i="2"/>
  <c r="S805" i="2"/>
  <c r="R805" i="2"/>
  <c r="P805" i="2"/>
  <c r="N805" i="2"/>
  <c r="H805" i="2"/>
  <c r="G805" i="2"/>
  <c r="E805" i="2"/>
  <c r="C805" i="2"/>
  <c r="A805" i="2"/>
  <c r="R804" i="2"/>
  <c r="S804" i="2" s="1"/>
  <c r="P804" i="2"/>
  <c r="N804" i="2"/>
  <c r="G804" i="2"/>
  <c r="H804" i="2" s="1"/>
  <c r="E804" i="2"/>
  <c r="C804" i="2"/>
  <c r="A804" i="2"/>
  <c r="R803" i="2"/>
  <c r="S803" i="2" s="1"/>
  <c r="P803" i="2"/>
  <c r="N803" i="2"/>
  <c r="H803" i="2"/>
  <c r="G803" i="2"/>
  <c r="E803" i="2"/>
  <c r="C803" i="2"/>
  <c r="A803" i="2"/>
  <c r="R802" i="2"/>
  <c r="S802" i="2" s="1"/>
  <c r="P802" i="2"/>
  <c r="N802" i="2"/>
  <c r="G802" i="2"/>
  <c r="H802" i="2" s="1"/>
  <c r="E802" i="2"/>
  <c r="C802" i="2"/>
  <c r="A802" i="2"/>
  <c r="S801" i="2"/>
  <c r="R801" i="2"/>
  <c r="P801" i="2"/>
  <c r="N801" i="2"/>
  <c r="G801" i="2"/>
  <c r="H801" i="2" s="1"/>
  <c r="E801" i="2"/>
  <c r="C801" i="2"/>
  <c r="A801" i="2"/>
  <c r="S800" i="2"/>
  <c r="R800" i="2"/>
  <c r="P800" i="2"/>
  <c r="N800" i="2"/>
  <c r="G800" i="2"/>
  <c r="H800" i="2" s="1"/>
  <c r="E800" i="2"/>
  <c r="C800" i="2"/>
  <c r="A800" i="2"/>
  <c r="R799" i="2"/>
  <c r="S799" i="2" s="1"/>
  <c r="P799" i="2"/>
  <c r="N799" i="2"/>
  <c r="H799" i="2"/>
  <c r="G799" i="2"/>
  <c r="E799" i="2"/>
  <c r="C799" i="2"/>
  <c r="A799" i="2"/>
  <c r="S798" i="2"/>
  <c r="R798" i="2"/>
  <c r="P798" i="2"/>
  <c r="N798" i="2"/>
  <c r="H798" i="2"/>
  <c r="G798" i="2"/>
  <c r="E798" i="2"/>
  <c r="C798" i="2"/>
  <c r="A798" i="2"/>
  <c r="S797" i="2"/>
  <c r="R797" i="2"/>
  <c r="P797" i="2"/>
  <c r="N797" i="2"/>
  <c r="G797" i="2"/>
  <c r="H797" i="2" s="1"/>
  <c r="E797" i="2"/>
  <c r="C797" i="2"/>
  <c r="A797" i="2"/>
  <c r="S796" i="2"/>
  <c r="R796" i="2"/>
  <c r="P796" i="2"/>
  <c r="N796" i="2"/>
  <c r="H796" i="2"/>
  <c r="G796" i="2"/>
  <c r="E796" i="2"/>
  <c r="C796" i="2"/>
  <c r="A796" i="2"/>
  <c r="S795" i="2"/>
  <c r="R795" i="2"/>
  <c r="P795" i="2"/>
  <c r="N795" i="2"/>
  <c r="H795" i="2"/>
  <c r="G795" i="2"/>
  <c r="E795" i="2"/>
  <c r="C795" i="2"/>
  <c r="A795" i="2"/>
  <c r="S794" i="2"/>
  <c r="R794" i="2"/>
  <c r="P794" i="2"/>
  <c r="N794" i="2"/>
  <c r="H794" i="2"/>
  <c r="G794" i="2"/>
  <c r="E794" i="2"/>
  <c r="C794" i="2"/>
  <c r="A794" i="2"/>
  <c r="S793" i="2"/>
  <c r="R793" i="2"/>
  <c r="P793" i="2"/>
  <c r="N793" i="2"/>
  <c r="H793" i="2"/>
  <c r="G793" i="2"/>
  <c r="E793" i="2"/>
  <c r="C793" i="2"/>
  <c r="A793" i="2"/>
  <c r="S792" i="2"/>
  <c r="R792" i="2"/>
  <c r="P792" i="2"/>
  <c r="N792" i="2"/>
  <c r="H792" i="2"/>
  <c r="G792" i="2"/>
  <c r="E792" i="2"/>
  <c r="C792" i="2"/>
  <c r="A792" i="2"/>
  <c r="S791" i="2"/>
  <c r="R791" i="2"/>
  <c r="P791" i="2"/>
  <c r="N791" i="2"/>
  <c r="H791" i="2"/>
  <c r="G791" i="2"/>
  <c r="E791" i="2"/>
  <c r="C791" i="2"/>
  <c r="A791" i="2"/>
  <c r="R790" i="2"/>
  <c r="S790" i="2" s="1"/>
  <c r="P790" i="2"/>
  <c r="N790" i="2"/>
  <c r="H790" i="2"/>
  <c r="G790" i="2"/>
  <c r="E790" i="2"/>
  <c r="C790" i="2"/>
  <c r="A790" i="2"/>
  <c r="S789" i="2"/>
  <c r="R789" i="2"/>
  <c r="P789" i="2"/>
  <c r="N789" i="2"/>
  <c r="H789" i="2"/>
  <c r="G789" i="2"/>
  <c r="E789" i="2"/>
  <c r="C789" i="2"/>
  <c r="A789" i="2"/>
  <c r="R788" i="2"/>
  <c r="S788" i="2" s="1"/>
  <c r="P788" i="2"/>
  <c r="N788" i="2"/>
  <c r="G788" i="2"/>
  <c r="H788" i="2" s="1"/>
  <c r="E788" i="2"/>
  <c r="C788" i="2"/>
  <c r="A788" i="2"/>
  <c r="R787" i="2"/>
  <c r="S787" i="2" s="1"/>
  <c r="P787" i="2"/>
  <c r="N787" i="2"/>
  <c r="H787" i="2"/>
  <c r="G787" i="2"/>
  <c r="E787" i="2"/>
  <c r="C787" i="2"/>
  <c r="A787" i="2"/>
  <c r="R786" i="2"/>
  <c r="S786" i="2" s="1"/>
  <c r="P786" i="2"/>
  <c r="N786" i="2"/>
  <c r="G786" i="2"/>
  <c r="H786" i="2" s="1"/>
  <c r="E786" i="2"/>
  <c r="C786" i="2"/>
  <c r="A786" i="2"/>
  <c r="S785" i="2"/>
  <c r="R785" i="2"/>
  <c r="P785" i="2"/>
  <c r="N785" i="2"/>
  <c r="G785" i="2"/>
  <c r="H785" i="2" s="1"/>
  <c r="E785" i="2"/>
  <c r="C785" i="2"/>
  <c r="A785" i="2"/>
  <c r="S784" i="2"/>
  <c r="R784" i="2"/>
  <c r="P784" i="2"/>
  <c r="N784" i="2"/>
  <c r="G784" i="2"/>
  <c r="H784" i="2" s="1"/>
  <c r="E784" i="2"/>
  <c r="C784" i="2"/>
  <c r="A784" i="2"/>
  <c r="R783" i="2"/>
  <c r="S783" i="2" s="1"/>
  <c r="P783" i="2"/>
  <c r="N783" i="2"/>
  <c r="H783" i="2"/>
  <c r="G783" i="2"/>
  <c r="E783" i="2"/>
  <c r="C783" i="2"/>
  <c r="A783" i="2"/>
  <c r="S782" i="2"/>
  <c r="R782" i="2"/>
  <c r="P782" i="2"/>
  <c r="N782" i="2"/>
  <c r="H782" i="2"/>
  <c r="G782" i="2"/>
  <c r="E782" i="2"/>
  <c r="C782" i="2"/>
  <c r="A782" i="2"/>
  <c r="S781" i="2"/>
  <c r="R781" i="2"/>
  <c r="P781" i="2"/>
  <c r="N781" i="2"/>
  <c r="G781" i="2"/>
  <c r="H781" i="2" s="1"/>
  <c r="E781" i="2"/>
  <c r="C781" i="2"/>
  <c r="A781" i="2"/>
  <c r="S780" i="2"/>
  <c r="R780" i="2"/>
  <c r="P780" i="2"/>
  <c r="N780" i="2"/>
  <c r="H780" i="2"/>
  <c r="G780" i="2"/>
  <c r="E780" i="2"/>
  <c r="C780" i="2"/>
  <c r="A780" i="2"/>
  <c r="S779" i="2"/>
  <c r="R779" i="2"/>
  <c r="P779" i="2"/>
  <c r="N779" i="2"/>
  <c r="H779" i="2"/>
  <c r="G779" i="2"/>
  <c r="E779" i="2"/>
  <c r="C779" i="2"/>
  <c r="A779" i="2"/>
  <c r="S778" i="2"/>
  <c r="R778" i="2"/>
  <c r="P778" i="2"/>
  <c r="N778" i="2"/>
  <c r="H778" i="2"/>
  <c r="G778" i="2"/>
  <c r="E778" i="2"/>
  <c r="C778" i="2"/>
  <c r="A778" i="2"/>
  <c r="S777" i="2"/>
  <c r="R777" i="2"/>
  <c r="P777" i="2"/>
  <c r="N777" i="2"/>
  <c r="H777" i="2"/>
  <c r="G777" i="2"/>
  <c r="E777" i="2"/>
  <c r="C777" i="2"/>
  <c r="A777" i="2"/>
  <c r="S776" i="2"/>
  <c r="R776" i="2"/>
  <c r="P776" i="2"/>
  <c r="N776" i="2"/>
  <c r="H776" i="2"/>
  <c r="G776" i="2"/>
  <c r="E776" i="2"/>
  <c r="C776" i="2"/>
  <c r="A776" i="2"/>
  <c r="S775" i="2"/>
  <c r="R775" i="2"/>
  <c r="P775" i="2"/>
  <c r="N775" i="2"/>
  <c r="H775" i="2"/>
  <c r="G775" i="2"/>
  <c r="E775" i="2"/>
  <c r="C775" i="2"/>
  <c r="A775" i="2"/>
  <c r="R774" i="2"/>
  <c r="S774" i="2" s="1"/>
  <c r="P774" i="2"/>
  <c r="N774" i="2"/>
  <c r="H774" i="2"/>
  <c r="G774" i="2"/>
  <c r="E774" i="2"/>
  <c r="C774" i="2"/>
  <c r="A774" i="2"/>
  <c r="S773" i="2"/>
  <c r="R773" i="2"/>
  <c r="P773" i="2"/>
  <c r="N773" i="2"/>
  <c r="H773" i="2"/>
  <c r="G773" i="2"/>
  <c r="E773" i="2"/>
  <c r="C773" i="2"/>
  <c r="A773" i="2"/>
  <c r="R772" i="2"/>
  <c r="S772" i="2" s="1"/>
  <c r="P772" i="2"/>
  <c r="N772" i="2"/>
  <c r="G772" i="2"/>
  <c r="H772" i="2" s="1"/>
  <c r="E772" i="2"/>
  <c r="C772" i="2"/>
  <c r="A772" i="2"/>
  <c r="R771" i="2"/>
  <c r="S771" i="2" s="1"/>
  <c r="P771" i="2"/>
  <c r="N771" i="2"/>
  <c r="H771" i="2"/>
  <c r="G771" i="2"/>
  <c r="E771" i="2"/>
  <c r="C771" i="2"/>
  <c r="A771" i="2"/>
  <c r="R770" i="2"/>
  <c r="S770" i="2" s="1"/>
  <c r="P770" i="2"/>
  <c r="N770" i="2"/>
  <c r="G770" i="2"/>
  <c r="H770" i="2" s="1"/>
  <c r="E770" i="2"/>
  <c r="C770" i="2"/>
  <c r="A770" i="2"/>
  <c r="S769" i="2"/>
  <c r="R769" i="2"/>
  <c r="P769" i="2"/>
  <c r="N769" i="2"/>
  <c r="G769" i="2"/>
  <c r="H769" i="2" s="1"/>
  <c r="E769" i="2"/>
  <c r="C769" i="2"/>
  <c r="A769" i="2"/>
  <c r="S768" i="2"/>
  <c r="R768" i="2"/>
  <c r="P768" i="2"/>
  <c r="N768" i="2"/>
  <c r="G768" i="2"/>
  <c r="H768" i="2" s="1"/>
  <c r="E768" i="2"/>
  <c r="C768" i="2"/>
  <c r="A768" i="2"/>
  <c r="R767" i="2"/>
  <c r="S767" i="2" s="1"/>
  <c r="P767" i="2"/>
  <c r="N767" i="2"/>
  <c r="H767" i="2"/>
  <c r="G767" i="2"/>
  <c r="E767" i="2"/>
  <c r="C767" i="2"/>
  <c r="A767" i="2"/>
  <c r="S766" i="2"/>
  <c r="R766" i="2"/>
  <c r="P766" i="2"/>
  <c r="N766" i="2"/>
  <c r="H766" i="2"/>
  <c r="G766" i="2"/>
  <c r="E766" i="2"/>
  <c r="C766" i="2"/>
  <c r="A766" i="2"/>
  <c r="S765" i="2"/>
  <c r="R765" i="2"/>
  <c r="P765" i="2"/>
  <c r="N765" i="2"/>
  <c r="G765" i="2"/>
  <c r="H765" i="2" s="1"/>
  <c r="E765" i="2"/>
  <c r="C765" i="2"/>
  <c r="A765" i="2"/>
  <c r="S764" i="2"/>
  <c r="R764" i="2"/>
  <c r="P764" i="2"/>
  <c r="N764" i="2"/>
  <c r="H764" i="2"/>
  <c r="G764" i="2"/>
  <c r="E764" i="2"/>
  <c r="C764" i="2"/>
  <c r="A764" i="2"/>
  <c r="S763" i="2"/>
  <c r="R763" i="2"/>
  <c r="P763" i="2"/>
  <c r="N763" i="2"/>
  <c r="H763" i="2"/>
  <c r="G763" i="2"/>
  <c r="E763" i="2"/>
  <c r="C763" i="2"/>
  <c r="A763" i="2"/>
  <c r="S762" i="2"/>
  <c r="R762" i="2"/>
  <c r="P762" i="2"/>
  <c r="N762" i="2"/>
  <c r="H762" i="2"/>
  <c r="G762" i="2"/>
  <c r="E762" i="2"/>
  <c r="C762" i="2"/>
  <c r="A762" i="2"/>
  <c r="S761" i="2"/>
  <c r="R761" i="2"/>
  <c r="P761" i="2"/>
  <c r="N761" i="2"/>
  <c r="H761" i="2"/>
  <c r="G761" i="2"/>
  <c r="E761" i="2"/>
  <c r="C761" i="2"/>
  <c r="A761" i="2"/>
  <c r="S760" i="2"/>
  <c r="R760" i="2"/>
  <c r="P760" i="2"/>
  <c r="N760" i="2"/>
  <c r="H760" i="2"/>
  <c r="G760" i="2"/>
  <c r="E760" i="2"/>
  <c r="C760" i="2"/>
  <c r="A760" i="2"/>
  <c r="S759" i="2"/>
  <c r="R759" i="2"/>
  <c r="P759" i="2"/>
  <c r="N759" i="2"/>
  <c r="H759" i="2"/>
  <c r="G759" i="2"/>
  <c r="E759" i="2"/>
  <c r="C759" i="2"/>
  <c r="A759" i="2"/>
  <c r="R758" i="2"/>
  <c r="S758" i="2" s="1"/>
  <c r="P758" i="2"/>
  <c r="N758" i="2"/>
  <c r="H758" i="2"/>
  <c r="G758" i="2"/>
  <c r="E758" i="2"/>
  <c r="C758" i="2"/>
  <c r="A758" i="2"/>
  <c r="S757" i="2"/>
  <c r="R757" i="2"/>
  <c r="P757" i="2"/>
  <c r="N757" i="2"/>
  <c r="H757" i="2"/>
  <c r="G757" i="2"/>
  <c r="E757" i="2"/>
  <c r="C757" i="2"/>
  <c r="A757" i="2"/>
  <c r="R756" i="2"/>
  <c r="S756" i="2" s="1"/>
  <c r="P756" i="2"/>
  <c r="N756" i="2"/>
  <c r="G756" i="2"/>
  <c r="H756" i="2" s="1"/>
  <c r="E756" i="2"/>
  <c r="C756" i="2"/>
  <c r="A756" i="2"/>
  <c r="R755" i="2"/>
  <c r="S755" i="2" s="1"/>
  <c r="P755" i="2"/>
  <c r="N755" i="2"/>
  <c r="H755" i="2"/>
  <c r="G755" i="2"/>
  <c r="E755" i="2"/>
  <c r="C755" i="2"/>
  <c r="A755" i="2"/>
  <c r="R754" i="2"/>
  <c r="S754" i="2" s="1"/>
  <c r="P754" i="2"/>
  <c r="N754" i="2"/>
  <c r="G754" i="2"/>
  <c r="H754" i="2" s="1"/>
  <c r="E754" i="2"/>
  <c r="C754" i="2"/>
  <c r="A754" i="2"/>
  <c r="S753" i="2"/>
  <c r="R753" i="2"/>
  <c r="P753" i="2"/>
  <c r="N753" i="2"/>
  <c r="G753" i="2"/>
  <c r="H753" i="2" s="1"/>
  <c r="E753" i="2"/>
  <c r="C753" i="2"/>
  <c r="A753" i="2"/>
  <c r="R752" i="2"/>
  <c r="S752" i="2" s="1"/>
  <c r="P752" i="2"/>
  <c r="N752" i="2"/>
  <c r="G752" i="2"/>
  <c r="H752" i="2" s="1"/>
  <c r="E752" i="2"/>
  <c r="C752" i="2"/>
  <c r="A752" i="2"/>
  <c r="R751" i="2"/>
  <c r="S751" i="2" s="1"/>
  <c r="P751" i="2"/>
  <c r="N751" i="2"/>
  <c r="H751" i="2"/>
  <c r="G751" i="2"/>
  <c r="E751" i="2"/>
  <c r="C751" i="2"/>
  <c r="A751" i="2"/>
  <c r="S750" i="2"/>
  <c r="R750" i="2"/>
  <c r="P750" i="2"/>
  <c r="N750" i="2"/>
  <c r="H750" i="2"/>
  <c r="G750" i="2"/>
  <c r="E750" i="2"/>
  <c r="C750" i="2"/>
  <c r="A750" i="2"/>
  <c r="S749" i="2"/>
  <c r="R749" i="2"/>
  <c r="P749" i="2"/>
  <c r="N749" i="2"/>
  <c r="G749" i="2"/>
  <c r="H749" i="2" s="1"/>
  <c r="E749" i="2"/>
  <c r="C749" i="2"/>
  <c r="A749" i="2"/>
  <c r="S748" i="2"/>
  <c r="R748" i="2"/>
  <c r="P748" i="2"/>
  <c r="N748" i="2"/>
  <c r="H748" i="2"/>
  <c r="G748" i="2"/>
  <c r="E748" i="2"/>
  <c r="C748" i="2"/>
  <c r="A748" i="2"/>
  <c r="S747" i="2"/>
  <c r="R747" i="2"/>
  <c r="P747" i="2"/>
  <c r="N747" i="2"/>
  <c r="H747" i="2"/>
  <c r="G747" i="2"/>
  <c r="E747" i="2"/>
  <c r="C747" i="2"/>
  <c r="A747" i="2"/>
  <c r="S746" i="2"/>
  <c r="R746" i="2"/>
  <c r="P746" i="2"/>
  <c r="N746" i="2"/>
  <c r="H746" i="2"/>
  <c r="G746" i="2"/>
  <c r="E746" i="2"/>
  <c r="C746" i="2"/>
  <c r="A746" i="2"/>
  <c r="S745" i="2"/>
  <c r="R745" i="2"/>
  <c r="P745" i="2"/>
  <c r="N745" i="2"/>
  <c r="H745" i="2"/>
  <c r="G745" i="2"/>
  <c r="E745" i="2"/>
  <c r="C745" i="2"/>
  <c r="A745" i="2"/>
  <c r="S744" i="2"/>
  <c r="R744" i="2"/>
  <c r="P744" i="2"/>
  <c r="N744" i="2"/>
  <c r="H744" i="2"/>
  <c r="G744" i="2"/>
  <c r="E744" i="2"/>
  <c r="C744" i="2"/>
  <c r="A744" i="2"/>
  <c r="S743" i="2"/>
  <c r="R743" i="2"/>
  <c r="P743" i="2"/>
  <c r="N743" i="2"/>
  <c r="H743" i="2"/>
  <c r="G743" i="2"/>
  <c r="E743" i="2"/>
  <c r="C743" i="2"/>
  <c r="A743" i="2"/>
  <c r="R742" i="2"/>
  <c r="S742" i="2" s="1"/>
  <c r="P742" i="2"/>
  <c r="N742" i="2"/>
  <c r="H742" i="2"/>
  <c r="G742" i="2"/>
  <c r="E742" i="2"/>
  <c r="C742" i="2"/>
  <c r="A742" i="2"/>
  <c r="S741" i="2"/>
  <c r="R741" i="2"/>
  <c r="P741" i="2"/>
  <c r="N741" i="2"/>
  <c r="H741" i="2"/>
  <c r="G741" i="2"/>
  <c r="E741" i="2"/>
  <c r="C741" i="2"/>
  <c r="A741" i="2"/>
  <c r="R740" i="2"/>
  <c r="S740" i="2" s="1"/>
  <c r="P740" i="2"/>
  <c r="N740" i="2"/>
  <c r="G740" i="2"/>
  <c r="H740" i="2" s="1"/>
  <c r="E740" i="2"/>
  <c r="C740" i="2"/>
  <c r="A740" i="2"/>
  <c r="R739" i="2"/>
  <c r="S739" i="2" s="1"/>
  <c r="P739" i="2"/>
  <c r="N739" i="2"/>
  <c r="H739" i="2"/>
  <c r="G739" i="2"/>
  <c r="E739" i="2"/>
  <c r="C739" i="2"/>
  <c r="A739" i="2"/>
  <c r="R738" i="2"/>
  <c r="S738" i="2" s="1"/>
  <c r="P738" i="2"/>
  <c r="N738" i="2"/>
  <c r="G738" i="2"/>
  <c r="H738" i="2" s="1"/>
  <c r="E738" i="2"/>
  <c r="C738" i="2"/>
  <c r="A738" i="2"/>
  <c r="S737" i="2"/>
  <c r="R737" i="2"/>
  <c r="P737" i="2"/>
  <c r="N737" i="2"/>
  <c r="G737" i="2"/>
  <c r="H737" i="2" s="1"/>
  <c r="E737" i="2"/>
  <c r="C737" i="2"/>
  <c r="A737" i="2"/>
  <c r="R736" i="2"/>
  <c r="S736" i="2" s="1"/>
  <c r="P736" i="2"/>
  <c r="N736" i="2"/>
  <c r="G736" i="2"/>
  <c r="H736" i="2" s="1"/>
  <c r="E736" i="2"/>
  <c r="C736" i="2"/>
  <c r="A736" i="2"/>
  <c r="R735" i="2"/>
  <c r="S735" i="2" s="1"/>
  <c r="P735" i="2"/>
  <c r="N735" i="2"/>
  <c r="H735" i="2"/>
  <c r="G735" i="2"/>
  <c r="E735" i="2"/>
  <c r="C735" i="2"/>
  <c r="A735" i="2"/>
  <c r="S734" i="2"/>
  <c r="R734" i="2"/>
  <c r="P734" i="2"/>
  <c r="N734" i="2"/>
  <c r="H734" i="2"/>
  <c r="G734" i="2"/>
  <c r="E734" i="2"/>
  <c r="C734" i="2"/>
  <c r="A734" i="2"/>
  <c r="S733" i="2"/>
  <c r="R733" i="2"/>
  <c r="P733" i="2"/>
  <c r="N733" i="2"/>
  <c r="G733" i="2"/>
  <c r="H733" i="2" s="1"/>
  <c r="E733" i="2"/>
  <c r="C733" i="2"/>
  <c r="A733" i="2"/>
  <c r="S732" i="2"/>
  <c r="R732" i="2"/>
  <c r="P732" i="2"/>
  <c r="N732" i="2"/>
  <c r="H732" i="2"/>
  <c r="G732" i="2"/>
  <c r="E732" i="2"/>
  <c r="C732" i="2"/>
  <c r="A732" i="2"/>
  <c r="S731" i="2"/>
  <c r="R731" i="2"/>
  <c r="P731" i="2"/>
  <c r="N731" i="2"/>
  <c r="H731" i="2"/>
  <c r="G731" i="2"/>
  <c r="E731" i="2"/>
  <c r="C731" i="2"/>
  <c r="A731" i="2"/>
  <c r="S730" i="2"/>
  <c r="R730" i="2"/>
  <c r="P730" i="2"/>
  <c r="N730" i="2"/>
  <c r="H730" i="2"/>
  <c r="G730" i="2"/>
  <c r="E730" i="2"/>
  <c r="C730" i="2"/>
  <c r="A730" i="2"/>
  <c r="S729" i="2"/>
  <c r="R729" i="2"/>
  <c r="P729" i="2"/>
  <c r="N729" i="2"/>
  <c r="H729" i="2"/>
  <c r="G729" i="2"/>
  <c r="E729" i="2"/>
  <c r="C729" i="2"/>
  <c r="A729" i="2"/>
  <c r="S728" i="2"/>
  <c r="R728" i="2"/>
  <c r="P728" i="2"/>
  <c r="N728" i="2"/>
  <c r="H728" i="2"/>
  <c r="G728" i="2"/>
  <c r="E728" i="2"/>
  <c r="C728" i="2"/>
  <c r="A728" i="2"/>
  <c r="S727" i="2"/>
  <c r="R727" i="2"/>
  <c r="P727" i="2"/>
  <c r="N727" i="2"/>
  <c r="H727" i="2"/>
  <c r="G727" i="2"/>
  <c r="E727" i="2"/>
  <c r="C727" i="2"/>
  <c r="A727" i="2"/>
  <c r="R726" i="2"/>
  <c r="S726" i="2" s="1"/>
  <c r="P726" i="2"/>
  <c r="N726" i="2"/>
  <c r="H726" i="2"/>
  <c r="G726" i="2"/>
  <c r="E726" i="2"/>
  <c r="C726" i="2"/>
  <c r="A726" i="2"/>
  <c r="S725" i="2"/>
  <c r="R725" i="2"/>
  <c r="P725" i="2"/>
  <c r="N725" i="2"/>
  <c r="H725" i="2"/>
  <c r="G725" i="2"/>
  <c r="E725" i="2"/>
  <c r="C725" i="2"/>
  <c r="A725" i="2"/>
  <c r="R724" i="2"/>
  <c r="S724" i="2" s="1"/>
  <c r="P724" i="2"/>
  <c r="N724" i="2"/>
  <c r="G724" i="2"/>
  <c r="H724" i="2" s="1"/>
  <c r="E724" i="2"/>
  <c r="C724" i="2"/>
  <c r="A724" i="2"/>
  <c r="R723" i="2"/>
  <c r="S723" i="2" s="1"/>
  <c r="P723" i="2"/>
  <c r="N723" i="2"/>
  <c r="H723" i="2"/>
  <c r="G723" i="2"/>
  <c r="E723" i="2"/>
  <c r="C723" i="2"/>
  <c r="A723" i="2"/>
  <c r="R722" i="2"/>
  <c r="S722" i="2" s="1"/>
  <c r="P722" i="2"/>
  <c r="N722" i="2"/>
  <c r="G722" i="2"/>
  <c r="H722" i="2" s="1"/>
  <c r="E722" i="2"/>
  <c r="C722" i="2"/>
  <c r="A722" i="2"/>
  <c r="S721" i="2"/>
  <c r="R721" i="2"/>
  <c r="P721" i="2"/>
  <c r="N721" i="2"/>
  <c r="G721" i="2"/>
  <c r="H721" i="2" s="1"/>
  <c r="E721" i="2"/>
  <c r="C721" i="2"/>
  <c r="A721" i="2"/>
  <c r="R720" i="2"/>
  <c r="S720" i="2" s="1"/>
  <c r="P720" i="2"/>
  <c r="N720" i="2"/>
  <c r="G720" i="2"/>
  <c r="H720" i="2" s="1"/>
  <c r="E720" i="2"/>
  <c r="C720" i="2"/>
  <c r="A720" i="2"/>
  <c r="R719" i="2"/>
  <c r="S719" i="2" s="1"/>
  <c r="P719" i="2"/>
  <c r="N719" i="2"/>
  <c r="H719" i="2"/>
  <c r="G719" i="2"/>
  <c r="E719" i="2"/>
  <c r="C719" i="2"/>
  <c r="A719" i="2"/>
  <c r="S718" i="2"/>
  <c r="R718" i="2"/>
  <c r="P718" i="2"/>
  <c r="N718" i="2"/>
  <c r="G718" i="2"/>
  <c r="H718" i="2" s="1"/>
  <c r="E718" i="2"/>
  <c r="C718" i="2"/>
  <c r="A718" i="2"/>
  <c r="S717" i="2"/>
  <c r="R717" i="2"/>
  <c r="P717" i="2"/>
  <c r="N717" i="2"/>
  <c r="G717" i="2"/>
  <c r="H717" i="2" s="1"/>
  <c r="E717" i="2"/>
  <c r="C717" i="2"/>
  <c r="A717" i="2"/>
  <c r="S716" i="2"/>
  <c r="R716" i="2"/>
  <c r="P716" i="2"/>
  <c r="N716" i="2"/>
  <c r="H716" i="2"/>
  <c r="G716" i="2"/>
  <c r="E716" i="2"/>
  <c r="C716" i="2"/>
  <c r="A716" i="2"/>
  <c r="S715" i="2"/>
  <c r="R715" i="2"/>
  <c r="P715" i="2"/>
  <c r="N715" i="2"/>
  <c r="H715" i="2"/>
  <c r="G715" i="2"/>
  <c r="E715" i="2"/>
  <c r="C715" i="2"/>
  <c r="A715" i="2"/>
  <c r="S714" i="2"/>
  <c r="R714" i="2"/>
  <c r="P714" i="2"/>
  <c r="N714" i="2"/>
  <c r="H714" i="2"/>
  <c r="G714" i="2"/>
  <c r="E714" i="2"/>
  <c r="C714" i="2"/>
  <c r="A714" i="2"/>
  <c r="S713" i="2"/>
  <c r="R713" i="2"/>
  <c r="P713" i="2"/>
  <c r="N713" i="2"/>
  <c r="H713" i="2"/>
  <c r="G713" i="2"/>
  <c r="E713" i="2"/>
  <c r="C713" i="2"/>
  <c r="A713" i="2"/>
  <c r="S712" i="2"/>
  <c r="R712" i="2"/>
  <c r="P712" i="2"/>
  <c r="N712" i="2"/>
  <c r="H712" i="2"/>
  <c r="G712" i="2"/>
  <c r="E712" i="2"/>
  <c r="C712" i="2"/>
  <c r="A712" i="2"/>
  <c r="S711" i="2"/>
  <c r="R711" i="2"/>
  <c r="P711" i="2"/>
  <c r="N711" i="2"/>
  <c r="H711" i="2"/>
  <c r="G711" i="2"/>
  <c r="E711" i="2"/>
  <c r="C711" i="2"/>
  <c r="A711" i="2"/>
  <c r="R710" i="2"/>
  <c r="S710" i="2" s="1"/>
  <c r="P710" i="2"/>
  <c r="N710" i="2"/>
  <c r="H710" i="2"/>
  <c r="G710" i="2"/>
  <c r="E710" i="2"/>
  <c r="C710" i="2"/>
  <c r="A710" i="2"/>
  <c r="S709" i="2"/>
  <c r="R709" i="2"/>
  <c r="P709" i="2"/>
  <c r="N709" i="2"/>
  <c r="H709" i="2"/>
  <c r="G709" i="2"/>
  <c r="E709" i="2"/>
  <c r="C709" i="2"/>
  <c r="A709" i="2"/>
  <c r="R708" i="2"/>
  <c r="S708" i="2" s="1"/>
  <c r="P708" i="2"/>
  <c r="N708" i="2"/>
  <c r="G708" i="2"/>
  <c r="H708" i="2" s="1"/>
  <c r="E708" i="2"/>
  <c r="C708" i="2"/>
  <c r="A708" i="2"/>
  <c r="R707" i="2"/>
  <c r="S707" i="2" s="1"/>
  <c r="P707" i="2"/>
  <c r="N707" i="2"/>
  <c r="H707" i="2"/>
  <c r="G707" i="2"/>
  <c r="E707" i="2"/>
  <c r="C707" i="2"/>
  <c r="A707" i="2"/>
  <c r="R706" i="2"/>
  <c r="S706" i="2" s="1"/>
  <c r="P706" i="2"/>
  <c r="N706" i="2"/>
  <c r="G706" i="2"/>
  <c r="H706" i="2" s="1"/>
  <c r="E706" i="2"/>
  <c r="C706" i="2"/>
  <c r="A706" i="2"/>
  <c r="R705" i="2"/>
  <c r="S705" i="2" s="1"/>
  <c r="P705" i="2"/>
  <c r="N705" i="2"/>
  <c r="G705" i="2"/>
  <c r="H705" i="2" s="1"/>
  <c r="E705" i="2"/>
  <c r="C705" i="2"/>
  <c r="A705" i="2"/>
  <c r="R704" i="2"/>
  <c r="S704" i="2" s="1"/>
  <c r="P704" i="2"/>
  <c r="N704" i="2"/>
  <c r="G704" i="2"/>
  <c r="H704" i="2" s="1"/>
  <c r="E704" i="2"/>
  <c r="C704" i="2"/>
  <c r="A704" i="2"/>
  <c r="S703" i="2"/>
  <c r="R703" i="2"/>
  <c r="P703" i="2"/>
  <c r="N703" i="2"/>
  <c r="H703" i="2"/>
  <c r="G703" i="2"/>
  <c r="E703" i="2"/>
  <c r="C703" i="2"/>
  <c r="A703" i="2"/>
  <c r="S702" i="2"/>
  <c r="R702" i="2"/>
  <c r="P702" i="2"/>
  <c r="N702" i="2"/>
  <c r="H702" i="2"/>
  <c r="G702" i="2"/>
  <c r="E702" i="2"/>
  <c r="C702" i="2"/>
  <c r="A702" i="2"/>
  <c r="S701" i="2"/>
  <c r="R701" i="2"/>
  <c r="P701" i="2"/>
  <c r="N701" i="2"/>
  <c r="H701" i="2"/>
  <c r="G701" i="2"/>
  <c r="E701" i="2"/>
  <c r="C701" i="2"/>
  <c r="A701" i="2"/>
  <c r="S700" i="2"/>
  <c r="R700" i="2"/>
  <c r="P700" i="2"/>
  <c r="N700" i="2"/>
  <c r="H700" i="2"/>
  <c r="G700" i="2"/>
  <c r="E700" i="2"/>
  <c r="C700" i="2"/>
  <c r="A700" i="2"/>
  <c r="S699" i="2"/>
  <c r="R699" i="2"/>
  <c r="P699" i="2"/>
  <c r="N699" i="2"/>
  <c r="G699" i="2"/>
  <c r="H699" i="2" s="1"/>
  <c r="E699" i="2"/>
  <c r="C699" i="2"/>
  <c r="A699" i="2"/>
  <c r="R698" i="2"/>
  <c r="S698" i="2" s="1"/>
  <c r="P698" i="2"/>
  <c r="N698" i="2"/>
  <c r="H698" i="2"/>
  <c r="G698" i="2"/>
  <c r="E698" i="2"/>
  <c r="C698" i="2"/>
  <c r="A698" i="2"/>
  <c r="S697" i="2"/>
  <c r="R697" i="2"/>
  <c r="P697" i="2"/>
  <c r="N697" i="2"/>
  <c r="H697" i="2"/>
  <c r="G697" i="2"/>
  <c r="E697" i="2"/>
  <c r="C697" i="2"/>
  <c r="A697" i="2"/>
  <c r="S696" i="2"/>
  <c r="R696" i="2"/>
  <c r="P696" i="2"/>
  <c r="N696" i="2"/>
  <c r="G696" i="2"/>
  <c r="H696" i="2" s="1"/>
  <c r="E696" i="2"/>
  <c r="C696" i="2"/>
  <c r="A696" i="2"/>
  <c r="S695" i="2"/>
  <c r="R695" i="2"/>
  <c r="P695" i="2"/>
  <c r="N695" i="2"/>
  <c r="H695" i="2"/>
  <c r="G695" i="2"/>
  <c r="E695" i="2"/>
  <c r="C695" i="2"/>
  <c r="A695" i="2"/>
  <c r="S694" i="2"/>
  <c r="R694" i="2"/>
  <c r="P694" i="2"/>
  <c r="N694" i="2"/>
  <c r="H694" i="2"/>
  <c r="G694" i="2"/>
  <c r="E694" i="2"/>
  <c r="C694" i="2"/>
  <c r="A694" i="2"/>
  <c r="S693" i="2"/>
  <c r="R693" i="2"/>
  <c r="P693" i="2"/>
  <c r="N693" i="2"/>
  <c r="G693" i="2"/>
  <c r="H693" i="2" s="1"/>
  <c r="E693" i="2"/>
  <c r="C693" i="2"/>
  <c r="A693" i="2"/>
  <c r="S692" i="2"/>
  <c r="R692" i="2"/>
  <c r="P692" i="2"/>
  <c r="N692" i="2"/>
  <c r="H692" i="2"/>
  <c r="G692" i="2"/>
  <c r="E692" i="2"/>
  <c r="C692" i="2"/>
  <c r="A692" i="2"/>
  <c r="R691" i="2"/>
  <c r="S691" i="2" s="1"/>
  <c r="P691" i="2"/>
  <c r="N691" i="2"/>
  <c r="H691" i="2"/>
  <c r="G691" i="2"/>
  <c r="E691" i="2"/>
  <c r="C691" i="2"/>
  <c r="A691" i="2"/>
  <c r="S690" i="2"/>
  <c r="R690" i="2"/>
  <c r="P690" i="2"/>
  <c r="N690" i="2"/>
  <c r="H690" i="2"/>
  <c r="G690" i="2"/>
  <c r="E690" i="2"/>
  <c r="C690" i="2"/>
  <c r="A690" i="2"/>
  <c r="R689" i="2"/>
  <c r="S689" i="2" s="1"/>
  <c r="P689" i="2"/>
  <c r="N689" i="2"/>
  <c r="G689" i="2"/>
  <c r="H689" i="2" s="1"/>
  <c r="E689" i="2"/>
  <c r="C689" i="2"/>
  <c r="A689" i="2"/>
  <c r="S688" i="2"/>
  <c r="R688" i="2"/>
  <c r="P688" i="2"/>
  <c r="N688" i="2"/>
  <c r="H688" i="2"/>
  <c r="G688" i="2"/>
  <c r="E688" i="2"/>
  <c r="C688" i="2"/>
  <c r="A688" i="2"/>
  <c r="S687" i="2"/>
  <c r="R687" i="2"/>
  <c r="P687" i="2"/>
  <c r="N687" i="2"/>
  <c r="G687" i="2"/>
  <c r="H687" i="2" s="1"/>
  <c r="E687" i="2"/>
  <c r="C687" i="2"/>
  <c r="A687" i="2"/>
  <c r="S686" i="2"/>
  <c r="R686" i="2"/>
  <c r="P686" i="2"/>
  <c r="N686" i="2"/>
  <c r="H686" i="2"/>
  <c r="G686" i="2"/>
  <c r="E686" i="2"/>
  <c r="C686" i="2"/>
  <c r="A686" i="2"/>
  <c r="R685" i="2"/>
  <c r="S685" i="2" s="1"/>
  <c r="P685" i="2"/>
  <c r="N685" i="2"/>
  <c r="H685" i="2"/>
  <c r="G685" i="2"/>
  <c r="E685" i="2"/>
  <c r="C685" i="2"/>
  <c r="A685" i="2"/>
  <c r="S684" i="2"/>
  <c r="R684" i="2"/>
  <c r="P684" i="2"/>
  <c r="N684" i="2"/>
  <c r="H684" i="2"/>
  <c r="G684" i="2"/>
  <c r="E684" i="2"/>
  <c r="C684" i="2"/>
  <c r="A684" i="2"/>
  <c r="R683" i="2"/>
  <c r="S683" i="2" s="1"/>
  <c r="P683" i="2"/>
  <c r="N683" i="2"/>
  <c r="G683" i="2"/>
  <c r="H683" i="2" s="1"/>
  <c r="E683" i="2"/>
  <c r="C683" i="2"/>
  <c r="A683" i="2"/>
  <c r="R682" i="2"/>
  <c r="S682" i="2" s="1"/>
  <c r="P682" i="2"/>
  <c r="N682" i="2"/>
  <c r="H682" i="2"/>
  <c r="G682" i="2"/>
  <c r="E682" i="2"/>
  <c r="C682" i="2"/>
  <c r="A682" i="2"/>
  <c r="S681" i="2"/>
  <c r="R681" i="2"/>
  <c r="P681" i="2"/>
  <c r="N681" i="2"/>
  <c r="G681" i="2"/>
  <c r="H681" i="2" s="1"/>
  <c r="E681" i="2"/>
  <c r="C681" i="2"/>
  <c r="A681" i="2"/>
  <c r="S680" i="2"/>
  <c r="R680" i="2"/>
  <c r="P680" i="2"/>
  <c r="N680" i="2"/>
  <c r="G680" i="2"/>
  <c r="H680" i="2" s="1"/>
  <c r="E680" i="2"/>
  <c r="C680" i="2"/>
  <c r="A680" i="2"/>
  <c r="R679" i="2"/>
  <c r="S679" i="2" s="1"/>
  <c r="P679" i="2"/>
  <c r="N679" i="2"/>
  <c r="H679" i="2"/>
  <c r="G679" i="2"/>
  <c r="E679" i="2"/>
  <c r="C679" i="2"/>
  <c r="A679" i="2"/>
  <c r="S678" i="2"/>
  <c r="R678" i="2"/>
  <c r="P678" i="2"/>
  <c r="N678" i="2"/>
  <c r="H678" i="2"/>
  <c r="G678" i="2"/>
  <c r="E678" i="2"/>
  <c r="C678" i="2"/>
  <c r="A678" i="2"/>
  <c r="S677" i="2"/>
  <c r="R677" i="2"/>
  <c r="P677" i="2"/>
  <c r="N677" i="2"/>
  <c r="G677" i="2"/>
  <c r="H677" i="2" s="1"/>
  <c r="E677" i="2"/>
  <c r="C677" i="2"/>
  <c r="A677" i="2"/>
  <c r="S676" i="2"/>
  <c r="R676" i="2"/>
  <c r="P676" i="2"/>
  <c r="N676" i="2"/>
  <c r="H676" i="2"/>
  <c r="G676" i="2"/>
  <c r="E676" i="2"/>
  <c r="C676" i="2"/>
  <c r="A676" i="2"/>
  <c r="R675" i="2"/>
  <c r="S675" i="2" s="1"/>
  <c r="P675" i="2"/>
  <c r="N675" i="2"/>
  <c r="H675" i="2"/>
  <c r="G675" i="2"/>
  <c r="E675" i="2"/>
  <c r="C675" i="2"/>
  <c r="A675" i="2"/>
  <c r="S674" i="2"/>
  <c r="R674" i="2"/>
  <c r="P674" i="2"/>
  <c r="N674" i="2"/>
  <c r="H674" i="2"/>
  <c r="G674" i="2"/>
  <c r="E674" i="2"/>
  <c r="C674" i="2"/>
  <c r="A674" i="2"/>
  <c r="R673" i="2"/>
  <c r="S673" i="2" s="1"/>
  <c r="P673" i="2"/>
  <c r="N673" i="2"/>
  <c r="G673" i="2"/>
  <c r="H673" i="2" s="1"/>
  <c r="E673" i="2"/>
  <c r="C673" i="2"/>
  <c r="A673" i="2"/>
  <c r="S672" i="2"/>
  <c r="R672" i="2"/>
  <c r="P672" i="2"/>
  <c r="N672" i="2"/>
  <c r="H672" i="2"/>
  <c r="G672" i="2"/>
  <c r="E672" i="2"/>
  <c r="C672" i="2"/>
  <c r="A672" i="2"/>
  <c r="S671" i="2"/>
  <c r="R671" i="2"/>
  <c r="P671" i="2"/>
  <c r="N671" i="2"/>
  <c r="G671" i="2"/>
  <c r="H671" i="2" s="1"/>
  <c r="E671" i="2"/>
  <c r="C671" i="2"/>
  <c r="A671" i="2"/>
  <c r="S670" i="2"/>
  <c r="R670" i="2"/>
  <c r="P670" i="2"/>
  <c r="N670" i="2"/>
  <c r="H670" i="2"/>
  <c r="G670" i="2"/>
  <c r="E670" i="2"/>
  <c r="C670" i="2"/>
  <c r="A670" i="2"/>
  <c r="R669" i="2"/>
  <c r="S669" i="2" s="1"/>
  <c r="P669" i="2"/>
  <c r="N669" i="2"/>
  <c r="H669" i="2"/>
  <c r="G669" i="2"/>
  <c r="E669" i="2"/>
  <c r="C669" i="2"/>
  <c r="A669" i="2"/>
  <c r="S668" i="2"/>
  <c r="R668" i="2"/>
  <c r="P668" i="2"/>
  <c r="N668" i="2"/>
  <c r="H668" i="2"/>
  <c r="G668" i="2"/>
  <c r="E668" i="2"/>
  <c r="C668" i="2"/>
  <c r="A668" i="2"/>
  <c r="R667" i="2"/>
  <c r="S667" i="2" s="1"/>
  <c r="P667" i="2"/>
  <c r="N667" i="2"/>
  <c r="G667" i="2"/>
  <c r="H667" i="2" s="1"/>
  <c r="E667" i="2"/>
  <c r="C667" i="2"/>
  <c r="A667" i="2"/>
  <c r="R666" i="2"/>
  <c r="S666" i="2" s="1"/>
  <c r="P666" i="2"/>
  <c r="N666" i="2"/>
  <c r="H666" i="2"/>
  <c r="G666" i="2"/>
  <c r="E666" i="2"/>
  <c r="C666" i="2"/>
  <c r="A666" i="2"/>
  <c r="S665" i="2"/>
  <c r="R665" i="2"/>
  <c r="P665" i="2"/>
  <c r="N665" i="2"/>
  <c r="G665" i="2"/>
  <c r="H665" i="2" s="1"/>
  <c r="E665" i="2"/>
  <c r="C665" i="2"/>
  <c r="A665" i="2"/>
  <c r="S664" i="2"/>
  <c r="R664" i="2"/>
  <c r="P664" i="2"/>
  <c r="N664" i="2"/>
  <c r="G664" i="2"/>
  <c r="H664" i="2" s="1"/>
  <c r="E664" i="2"/>
  <c r="C664" i="2"/>
  <c r="A664" i="2"/>
  <c r="R663" i="2"/>
  <c r="S663" i="2" s="1"/>
  <c r="P663" i="2"/>
  <c r="N663" i="2"/>
  <c r="H663" i="2"/>
  <c r="G663" i="2"/>
  <c r="E663" i="2"/>
  <c r="C663" i="2"/>
  <c r="A663" i="2"/>
  <c r="S662" i="2"/>
  <c r="R662" i="2"/>
  <c r="P662" i="2"/>
  <c r="N662" i="2"/>
  <c r="H662" i="2"/>
  <c r="G662" i="2"/>
  <c r="E662" i="2"/>
  <c r="C662" i="2"/>
  <c r="A662" i="2"/>
  <c r="S661" i="2"/>
  <c r="R661" i="2"/>
  <c r="P661" i="2"/>
  <c r="N661" i="2"/>
  <c r="G661" i="2"/>
  <c r="H661" i="2" s="1"/>
  <c r="E661" i="2"/>
  <c r="C661" i="2"/>
  <c r="A661" i="2"/>
  <c r="S660" i="2"/>
  <c r="R660" i="2"/>
  <c r="P660" i="2"/>
  <c r="N660" i="2"/>
  <c r="H660" i="2"/>
  <c r="G660" i="2"/>
  <c r="E660" i="2"/>
  <c r="C660" i="2"/>
  <c r="A660" i="2"/>
  <c r="R659" i="2"/>
  <c r="S659" i="2" s="1"/>
  <c r="P659" i="2"/>
  <c r="N659" i="2"/>
  <c r="H659" i="2"/>
  <c r="G659" i="2"/>
  <c r="E659" i="2"/>
  <c r="C659" i="2"/>
  <c r="A659" i="2"/>
  <c r="S658" i="2"/>
  <c r="R658" i="2"/>
  <c r="P658" i="2"/>
  <c r="N658" i="2"/>
  <c r="H658" i="2"/>
  <c r="G658" i="2"/>
  <c r="E658" i="2"/>
  <c r="C658" i="2"/>
  <c r="A658" i="2"/>
  <c r="R657" i="2"/>
  <c r="S657" i="2" s="1"/>
  <c r="P657" i="2"/>
  <c r="N657" i="2"/>
  <c r="G657" i="2"/>
  <c r="H657" i="2" s="1"/>
  <c r="E657" i="2"/>
  <c r="C657" i="2"/>
  <c r="A657" i="2"/>
  <c r="S656" i="2"/>
  <c r="R656" i="2"/>
  <c r="P656" i="2"/>
  <c r="N656" i="2"/>
  <c r="H656" i="2"/>
  <c r="G656" i="2"/>
  <c r="E656" i="2"/>
  <c r="C656" i="2"/>
  <c r="A656" i="2"/>
  <c r="S655" i="2"/>
  <c r="R655" i="2"/>
  <c r="P655" i="2"/>
  <c r="N655" i="2"/>
  <c r="G655" i="2"/>
  <c r="H655" i="2" s="1"/>
  <c r="E655" i="2"/>
  <c r="C655" i="2"/>
  <c r="A655" i="2"/>
  <c r="S654" i="2"/>
  <c r="R654" i="2"/>
  <c r="P654" i="2"/>
  <c r="N654" i="2"/>
  <c r="H654" i="2"/>
  <c r="G654" i="2"/>
  <c r="E654" i="2"/>
  <c r="C654" i="2"/>
  <c r="A654" i="2"/>
  <c r="R653" i="2"/>
  <c r="S653" i="2" s="1"/>
  <c r="P653" i="2"/>
  <c r="N653" i="2"/>
  <c r="H653" i="2"/>
  <c r="G653" i="2"/>
  <c r="E653" i="2"/>
  <c r="C653" i="2"/>
  <c r="A653" i="2"/>
  <c r="S652" i="2"/>
  <c r="R652" i="2"/>
  <c r="P652" i="2"/>
  <c r="N652" i="2"/>
  <c r="H652" i="2"/>
  <c r="G652" i="2"/>
  <c r="E652" i="2"/>
  <c r="C652" i="2"/>
  <c r="A652" i="2"/>
  <c r="R651" i="2"/>
  <c r="S651" i="2" s="1"/>
  <c r="P651" i="2"/>
  <c r="N651" i="2"/>
  <c r="G651" i="2"/>
  <c r="H651" i="2" s="1"/>
  <c r="E651" i="2"/>
  <c r="C651" i="2"/>
  <c r="A651" i="2"/>
  <c r="R650" i="2"/>
  <c r="S650" i="2" s="1"/>
  <c r="P650" i="2"/>
  <c r="N650" i="2"/>
  <c r="H650" i="2"/>
  <c r="G650" i="2"/>
  <c r="E650" i="2"/>
  <c r="C650" i="2"/>
  <c r="A650" i="2"/>
  <c r="S649" i="2"/>
  <c r="R649" i="2"/>
  <c r="P649" i="2"/>
  <c r="N649" i="2"/>
  <c r="G649" i="2"/>
  <c r="H649" i="2" s="1"/>
  <c r="E649" i="2"/>
  <c r="C649" i="2"/>
  <c r="A649" i="2"/>
  <c r="S648" i="2"/>
  <c r="R648" i="2"/>
  <c r="P648" i="2"/>
  <c r="N648" i="2"/>
  <c r="G648" i="2"/>
  <c r="H648" i="2" s="1"/>
  <c r="E648" i="2"/>
  <c r="C648" i="2"/>
  <c r="A648" i="2"/>
  <c r="R647" i="2"/>
  <c r="S647" i="2" s="1"/>
  <c r="P647" i="2"/>
  <c r="N647" i="2"/>
  <c r="H647" i="2"/>
  <c r="G647" i="2"/>
  <c r="E647" i="2"/>
  <c r="C647" i="2"/>
  <c r="A647" i="2"/>
  <c r="S646" i="2"/>
  <c r="R646" i="2"/>
  <c r="P646" i="2"/>
  <c r="N646" i="2"/>
  <c r="H646" i="2"/>
  <c r="G646" i="2"/>
  <c r="E646" i="2"/>
  <c r="C646" i="2"/>
  <c r="A646" i="2"/>
  <c r="S645" i="2"/>
  <c r="R645" i="2"/>
  <c r="P645" i="2"/>
  <c r="N645" i="2"/>
  <c r="G645" i="2"/>
  <c r="H645" i="2" s="1"/>
  <c r="E645" i="2"/>
  <c r="C645" i="2"/>
  <c r="A645" i="2"/>
  <c r="S644" i="2"/>
  <c r="R644" i="2"/>
  <c r="P644" i="2"/>
  <c r="N644" i="2"/>
  <c r="H644" i="2"/>
  <c r="G644" i="2"/>
  <c r="E644" i="2"/>
  <c r="C644" i="2"/>
  <c r="A644" i="2"/>
  <c r="R643" i="2"/>
  <c r="S643" i="2" s="1"/>
  <c r="P643" i="2"/>
  <c r="N643" i="2"/>
  <c r="H643" i="2"/>
  <c r="G643" i="2"/>
  <c r="E643" i="2"/>
  <c r="C643" i="2"/>
  <c r="A643" i="2"/>
  <c r="S642" i="2"/>
  <c r="R642" i="2"/>
  <c r="P642" i="2"/>
  <c r="N642" i="2"/>
  <c r="H642" i="2"/>
  <c r="G642" i="2"/>
  <c r="E642" i="2"/>
  <c r="C642" i="2"/>
  <c r="A642" i="2"/>
  <c r="R641" i="2"/>
  <c r="S641" i="2" s="1"/>
  <c r="P641" i="2"/>
  <c r="N641" i="2"/>
  <c r="G641" i="2"/>
  <c r="H641" i="2" s="1"/>
  <c r="E641" i="2"/>
  <c r="C641" i="2"/>
  <c r="A641" i="2"/>
  <c r="S640" i="2"/>
  <c r="R640" i="2"/>
  <c r="P640" i="2"/>
  <c r="N640" i="2"/>
  <c r="H640" i="2"/>
  <c r="G640" i="2"/>
  <c r="E640" i="2"/>
  <c r="C640" i="2"/>
  <c r="A640" i="2"/>
  <c r="S639" i="2"/>
  <c r="R639" i="2"/>
  <c r="P639" i="2"/>
  <c r="N639" i="2"/>
  <c r="G639" i="2"/>
  <c r="H639" i="2" s="1"/>
  <c r="E639" i="2"/>
  <c r="C639" i="2"/>
  <c r="A639" i="2"/>
  <c r="S638" i="2"/>
  <c r="R638" i="2"/>
  <c r="P638" i="2"/>
  <c r="N638" i="2"/>
  <c r="H638" i="2"/>
  <c r="G638" i="2"/>
  <c r="E638" i="2"/>
  <c r="C638" i="2"/>
  <c r="A638" i="2"/>
  <c r="R637" i="2"/>
  <c r="S637" i="2" s="1"/>
  <c r="P637" i="2"/>
  <c r="N637" i="2"/>
  <c r="H637" i="2"/>
  <c r="G637" i="2"/>
  <c r="E637" i="2"/>
  <c r="C637" i="2"/>
  <c r="A637" i="2"/>
  <c r="S636" i="2"/>
  <c r="R636" i="2"/>
  <c r="P636" i="2"/>
  <c r="N636" i="2"/>
  <c r="H636" i="2"/>
  <c r="G636" i="2"/>
  <c r="E636" i="2"/>
  <c r="C636" i="2"/>
  <c r="A636" i="2"/>
  <c r="R635" i="2"/>
  <c r="S635" i="2" s="1"/>
  <c r="P635" i="2"/>
  <c r="N635" i="2"/>
  <c r="G635" i="2"/>
  <c r="H635" i="2" s="1"/>
  <c r="E635" i="2"/>
  <c r="C635" i="2"/>
  <c r="A635" i="2"/>
  <c r="R634" i="2"/>
  <c r="S634" i="2" s="1"/>
  <c r="P634" i="2"/>
  <c r="N634" i="2"/>
  <c r="H634" i="2"/>
  <c r="G634" i="2"/>
  <c r="E634" i="2"/>
  <c r="C634" i="2"/>
  <c r="A634" i="2"/>
  <c r="S633" i="2"/>
  <c r="R633" i="2"/>
  <c r="P633" i="2"/>
  <c r="N633" i="2"/>
  <c r="G633" i="2"/>
  <c r="H633" i="2" s="1"/>
  <c r="E633" i="2"/>
  <c r="C633" i="2"/>
  <c r="A633" i="2"/>
  <c r="S632" i="2"/>
  <c r="R632" i="2"/>
  <c r="P632" i="2"/>
  <c r="N632" i="2"/>
  <c r="G632" i="2"/>
  <c r="H632" i="2" s="1"/>
  <c r="E632" i="2"/>
  <c r="C632" i="2"/>
  <c r="A632" i="2"/>
  <c r="R631" i="2"/>
  <c r="S631" i="2" s="1"/>
  <c r="P631" i="2"/>
  <c r="N631" i="2"/>
  <c r="H631" i="2"/>
  <c r="G631" i="2"/>
  <c r="E631" i="2"/>
  <c r="C631" i="2"/>
  <c r="A631" i="2"/>
  <c r="S630" i="2"/>
  <c r="R630" i="2"/>
  <c r="P630" i="2"/>
  <c r="N630" i="2"/>
  <c r="H630" i="2"/>
  <c r="G630" i="2"/>
  <c r="E630" i="2"/>
  <c r="C630" i="2"/>
  <c r="A630" i="2"/>
  <c r="S629" i="2"/>
  <c r="R629" i="2"/>
  <c r="P629" i="2"/>
  <c r="N629" i="2"/>
  <c r="G629" i="2"/>
  <c r="H629" i="2" s="1"/>
  <c r="E629" i="2"/>
  <c r="C629" i="2"/>
  <c r="A629" i="2"/>
  <c r="S628" i="2"/>
  <c r="R628" i="2"/>
  <c r="P628" i="2"/>
  <c r="N628" i="2"/>
  <c r="H628" i="2"/>
  <c r="G628" i="2"/>
  <c r="E628" i="2"/>
  <c r="C628" i="2"/>
  <c r="A628" i="2"/>
  <c r="R627" i="2"/>
  <c r="S627" i="2" s="1"/>
  <c r="P627" i="2"/>
  <c r="N627" i="2"/>
  <c r="H627" i="2"/>
  <c r="G627" i="2"/>
  <c r="E627" i="2"/>
  <c r="C627" i="2"/>
  <c r="A627" i="2"/>
  <c r="S626" i="2"/>
  <c r="R626" i="2"/>
  <c r="P626" i="2"/>
  <c r="N626" i="2"/>
  <c r="H626" i="2"/>
  <c r="G626" i="2"/>
  <c r="E626" i="2"/>
  <c r="C626" i="2"/>
  <c r="A626" i="2"/>
  <c r="R625" i="2"/>
  <c r="S625" i="2" s="1"/>
  <c r="P625" i="2"/>
  <c r="N625" i="2"/>
  <c r="G625" i="2"/>
  <c r="H625" i="2" s="1"/>
  <c r="E625" i="2"/>
  <c r="C625" i="2"/>
  <c r="A625" i="2"/>
  <c r="S624" i="2"/>
  <c r="R624" i="2"/>
  <c r="P624" i="2"/>
  <c r="N624" i="2"/>
  <c r="H624" i="2"/>
  <c r="G624" i="2"/>
  <c r="E624" i="2"/>
  <c r="C624" i="2"/>
  <c r="A624" i="2"/>
  <c r="S623" i="2"/>
  <c r="R623" i="2"/>
  <c r="P623" i="2"/>
  <c r="N623" i="2"/>
  <c r="G623" i="2"/>
  <c r="H623" i="2" s="1"/>
  <c r="E623" i="2"/>
  <c r="C623" i="2"/>
  <c r="A623" i="2"/>
  <c r="S622" i="2"/>
  <c r="R622" i="2"/>
  <c r="P622" i="2"/>
  <c r="N622" i="2"/>
  <c r="H622" i="2"/>
  <c r="G622" i="2"/>
  <c r="E622" i="2"/>
  <c r="C622" i="2"/>
  <c r="A622" i="2"/>
  <c r="R621" i="2"/>
  <c r="S621" i="2" s="1"/>
  <c r="P621" i="2"/>
  <c r="N621" i="2"/>
  <c r="H621" i="2"/>
  <c r="G621" i="2"/>
  <c r="E621" i="2"/>
  <c r="C621" i="2"/>
  <c r="A621" i="2"/>
  <c r="S620" i="2"/>
  <c r="R620" i="2"/>
  <c r="P620" i="2"/>
  <c r="N620" i="2"/>
  <c r="H620" i="2"/>
  <c r="G620" i="2"/>
  <c r="E620" i="2"/>
  <c r="C620" i="2"/>
  <c r="A620" i="2"/>
  <c r="R619" i="2"/>
  <c r="S619" i="2" s="1"/>
  <c r="P619" i="2"/>
  <c r="N619" i="2"/>
  <c r="G619" i="2"/>
  <c r="H619" i="2" s="1"/>
  <c r="E619" i="2"/>
  <c r="C619" i="2"/>
  <c r="A619" i="2"/>
  <c r="R618" i="2"/>
  <c r="S618" i="2" s="1"/>
  <c r="P618" i="2"/>
  <c r="N618" i="2"/>
  <c r="H618" i="2"/>
  <c r="G618" i="2"/>
  <c r="E618" i="2"/>
  <c r="C618" i="2"/>
  <c r="A618" i="2"/>
  <c r="S617" i="2"/>
  <c r="R617" i="2"/>
  <c r="P617" i="2"/>
  <c r="N617" i="2"/>
  <c r="G617" i="2"/>
  <c r="H617" i="2" s="1"/>
  <c r="E617" i="2"/>
  <c r="C617" i="2"/>
  <c r="A617" i="2"/>
  <c r="S616" i="2"/>
  <c r="R616" i="2"/>
  <c r="P616" i="2"/>
  <c r="N616" i="2"/>
  <c r="G616" i="2"/>
  <c r="H616" i="2" s="1"/>
  <c r="E616" i="2"/>
  <c r="C616" i="2"/>
  <c r="A616" i="2"/>
  <c r="R615" i="2"/>
  <c r="S615" i="2" s="1"/>
  <c r="P615" i="2"/>
  <c r="N615" i="2"/>
  <c r="H615" i="2"/>
  <c r="G615" i="2"/>
  <c r="E615" i="2"/>
  <c r="C615" i="2"/>
  <c r="A615" i="2"/>
  <c r="S614" i="2"/>
  <c r="R614" i="2"/>
  <c r="P614" i="2"/>
  <c r="N614" i="2"/>
  <c r="H614" i="2"/>
  <c r="G614" i="2"/>
  <c r="E614" i="2"/>
  <c r="C614" i="2"/>
  <c r="A614" i="2"/>
  <c r="S613" i="2"/>
  <c r="R613" i="2"/>
  <c r="P613" i="2"/>
  <c r="N613" i="2"/>
  <c r="G613" i="2"/>
  <c r="H613" i="2" s="1"/>
  <c r="E613" i="2"/>
  <c r="C613" i="2"/>
  <c r="A613" i="2"/>
  <c r="S612" i="2"/>
  <c r="R612" i="2"/>
  <c r="P612" i="2"/>
  <c r="N612" i="2"/>
  <c r="H612" i="2"/>
  <c r="G612" i="2"/>
  <c r="E612" i="2"/>
  <c r="C612" i="2"/>
  <c r="A612" i="2"/>
  <c r="R611" i="2"/>
  <c r="S611" i="2" s="1"/>
  <c r="P611" i="2"/>
  <c r="N611" i="2"/>
  <c r="H611" i="2"/>
  <c r="G611" i="2"/>
  <c r="E611" i="2"/>
  <c r="C611" i="2"/>
  <c r="A611" i="2"/>
  <c r="S610" i="2"/>
  <c r="R610" i="2"/>
  <c r="P610" i="2"/>
  <c r="N610" i="2"/>
  <c r="H610" i="2"/>
  <c r="G610" i="2"/>
  <c r="E610" i="2"/>
  <c r="C610" i="2"/>
  <c r="A610" i="2"/>
  <c r="R609" i="2"/>
  <c r="S609" i="2" s="1"/>
  <c r="P609" i="2"/>
  <c r="N609" i="2"/>
  <c r="G609" i="2"/>
  <c r="H609" i="2" s="1"/>
  <c r="E609" i="2"/>
  <c r="C609" i="2"/>
  <c r="A609" i="2"/>
  <c r="S608" i="2"/>
  <c r="R608" i="2"/>
  <c r="P608" i="2"/>
  <c r="N608" i="2"/>
  <c r="H608" i="2"/>
  <c r="G608" i="2"/>
  <c r="E608" i="2"/>
  <c r="C608" i="2"/>
  <c r="A608" i="2"/>
  <c r="S607" i="2"/>
  <c r="R607" i="2"/>
  <c r="P607" i="2"/>
  <c r="N607" i="2"/>
  <c r="G607" i="2"/>
  <c r="H607" i="2" s="1"/>
  <c r="E607" i="2"/>
  <c r="C607" i="2"/>
  <c r="A607" i="2"/>
  <c r="S606" i="2"/>
  <c r="R606" i="2"/>
  <c r="P606" i="2"/>
  <c r="N606" i="2"/>
  <c r="H606" i="2"/>
  <c r="G606" i="2"/>
  <c r="E606" i="2"/>
  <c r="C606" i="2"/>
  <c r="A606" i="2"/>
  <c r="R605" i="2"/>
  <c r="S605" i="2" s="1"/>
  <c r="P605" i="2"/>
  <c r="N605" i="2"/>
  <c r="H605" i="2"/>
  <c r="G605" i="2"/>
  <c r="E605" i="2"/>
  <c r="C605" i="2"/>
  <c r="A605" i="2"/>
  <c r="S604" i="2"/>
  <c r="R604" i="2"/>
  <c r="P604" i="2"/>
  <c r="N604" i="2"/>
  <c r="H604" i="2"/>
  <c r="G604" i="2"/>
  <c r="E604" i="2"/>
  <c r="C604" i="2"/>
  <c r="A604" i="2"/>
  <c r="R603" i="2"/>
  <c r="S603" i="2" s="1"/>
  <c r="P603" i="2"/>
  <c r="N603" i="2"/>
  <c r="G603" i="2"/>
  <c r="H603" i="2" s="1"/>
  <c r="E603" i="2"/>
  <c r="C603" i="2"/>
  <c r="A603" i="2"/>
  <c r="R602" i="2"/>
  <c r="S602" i="2" s="1"/>
  <c r="P602" i="2"/>
  <c r="N602" i="2"/>
  <c r="H602" i="2"/>
  <c r="G602" i="2"/>
  <c r="E602" i="2"/>
  <c r="C602" i="2"/>
  <c r="A602" i="2"/>
  <c r="S601" i="2"/>
  <c r="R601" i="2"/>
  <c r="P601" i="2"/>
  <c r="N601" i="2"/>
  <c r="G601" i="2"/>
  <c r="H601" i="2" s="1"/>
  <c r="E601" i="2"/>
  <c r="C601" i="2"/>
  <c r="A601" i="2"/>
  <c r="S600" i="2"/>
  <c r="R600" i="2"/>
  <c r="P600" i="2"/>
  <c r="N600" i="2"/>
  <c r="G600" i="2"/>
  <c r="H600" i="2" s="1"/>
  <c r="E600" i="2"/>
  <c r="C600" i="2"/>
  <c r="A600" i="2"/>
  <c r="R599" i="2"/>
  <c r="S599" i="2" s="1"/>
  <c r="P599" i="2"/>
  <c r="N599" i="2"/>
  <c r="H599" i="2"/>
  <c r="G599" i="2"/>
  <c r="E599" i="2"/>
  <c r="C599" i="2"/>
  <c r="A599" i="2"/>
  <c r="S598" i="2"/>
  <c r="R598" i="2"/>
  <c r="P598" i="2"/>
  <c r="N598" i="2"/>
  <c r="H598" i="2"/>
  <c r="G598" i="2"/>
  <c r="E598" i="2"/>
  <c r="C598" i="2"/>
  <c r="A598" i="2"/>
  <c r="S597" i="2"/>
  <c r="R597" i="2"/>
  <c r="P597" i="2"/>
  <c r="N597" i="2"/>
  <c r="G597" i="2"/>
  <c r="H597" i="2" s="1"/>
  <c r="E597" i="2"/>
  <c r="C597" i="2"/>
  <c r="A597" i="2"/>
  <c r="S596" i="2"/>
  <c r="R596" i="2"/>
  <c r="P596" i="2"/>
  <c r="N596" i="2"/>
  <c r="H596" i="2"/>
  <c r="G596" i="2"/>
  <c r="E596" i="2"/>
  <c r="C596" i="2"/>
  <c r="A596" i="2"/>
  <c r="R595" i="2"/>
  <c r="S595" i="2" s="1"/>
  <c r="P595" i="2"/>
  <c r="N595" i="2"/>
  <c r="H595" i="2"/>
  <c r="G595" i="2"/>
  <c r="E595" i="2"/>
  <c r="C595" i="2"/>
  <c r="A595" i="2"/>
  <c r="S594" i="2"/>
  <c r="R594" i="2"/>
  <c r="P594" i="2"/>
  <c r="N594" i="2"/>
  <c r="H594" i="2"/>
  <c r="G594" i="2"/>
  <c r="E594" i="2"/>
  <c r="C594" i="2"/>
  <c r="A594" i="2"/>
  <c r="R593" i="2"/>
  <c r="S593" i="2" s="1"/>
  <c r="P593" i="2"/>
  <c r="N593" i="2"/>
  <c r="G593" i="2"/>
  <c r="H593" i="2" s="1"/>
  <c r="E593" i="2"/>
  <c r="C593" i="2"/>
  <c r="A593" i="2"/>
  <c r="S592" i="2"/>
  <c r="R592" i="2"/>
  <c r="P592" i="2"/>
  <c r="N592" i="2"/>
  <c r="H592" i="2"/>
  <c r="G592" i="2"/>
  <c r="E592" i="2"/>
  <c r="C592" i="2"/>
  <c r="A592" i="2"/>
  <c r="S591" i="2"/>
  <c r="R591" i="2"/>
  <c r="P591" i="2"/>
  <c r="N591" i="2"/>
  <c r="G591" i="2"/>
  <c r="H591" i="2" s="1"/>
  <c r="E591" i="2"/>
  <c r="C591" i="2"/>
  <c r="A591" i="2"/>
  <c r="S590" i="2"/>
  <c r="R590" i="2"/>
  <c r="P590" i="2"/>
  <c r="N590" i="2"/>
  <c r="H590" i="2"/>
  <c r="G590" i="2"/>
  <c r="E590" i="2"/>
  <c r="C590" i="2"/>
  <c r="A590" i="2"/>
  <c r="R589" i="2"/>
  <c r="S589" i="2" s="1"/>
  <c r="P589" i="2"/>
  <c r="N589" i="2"/>
  <c r="H589" i="2"/>
  <c r="G589" i="2"/>
  <c r="E589" i="2"/>
  <c r="C589" i="2"/>
  <c r="A589" i="2"/>
  <c r="S588" i="2"/>
  <c r="R588" i="2"/>
  <c r="P588" i="2"/>
  <c r="N588" i="2"/>
  <c r="H588" i="2"/>
  <c r="G588" i="2"/>
  <c r="E588" i="2"/>
  <c r="C588" i="2"/>
  <c r="A588" i="2"/>
  <c r="R587" i="2"/>
  <c r="S587" i="2" s="1"/>
  <c r="P587" i="2"/>
  <c r="N587" i="2"/>
  <c r="G587" i="2"/>
  <c r="H587" i="2" s="1"/>
  <c r="E587" i="2"/>
  <c r="C587" i="2"/>
  <c r="A587" i="2"/>
  <c r="R586" i="2"/>
  <c r="S586" i="2" s="1"/>
  <c r="P586" i="2"/>
  <c r="N586" i="2"/>
  <c r="H586" i="2"/>
  <c r="G586" i="2"/>
  <c r="E586" i="2"/>
  <c r="C586" i="2"/>
  <c r="A586" i="2"/>
  <c r="S585" i="2"/>
  <c r="R585" i="2"/>
  <c r="P585" i="2"/>
  <c r="N585" i="2"/>
  <c r="G585" i="2"/>
  <c r="H585" i="2" s="1"/>
  <c r="E585" i="2"/>
  <c r="C585" i="2"/>
  <c r="A585" i="2"/>
  <c r="S584" i="2"/>
  <c r="R584" i="2"/>
  <c r="P584" i="2"/>
  <c r="N584" i="2"/>
  <c r="G584" i="2"/>
  <c r="H584" i="2" s="1"/>
  <c r="E584" i="2"/>
  <c r="C584" i="2"/>
  <c r="A584" i="2"/>
  <c r="R583" i="2"/>
  <c r="S583" i="2" s="1"/>
  <c r="P583" i="2"/>
  <c r="N583" i="2"/>
  <c r="H583" i="2"/>
  <c r="G583" i="2"/>
  <c r="E583" i="2"/>
  <c r="C583" i="2"/>
  <c r="A583" i="2"/>
  <c r="S582" i="2"/>
  <c r="R582" i="2"/>
  <c r="P582" i="2"/>
  <c r="N582" i="2"/>
  <c r="H582" i="2"/>
  <c r="G582" i="2"/>
  <c r="E582" i="2"/>
  <c r="C582" i="2"/>
  <c r="A582" i="2"/>
  <c r="S581" i="2"/>
  <c r="R581" i="2"/>
  <c r="P581" i="2"/>
  <c r="N581" i="2"/>
  <c r="G581" i="2"/>
  <c r="H581" i="2" s="1"/>
  <c r="E581" i="2"/>
  <c r="C581" i="2"/>
  <c r="A581" i="2"/>
  <c r="S580" i="2"/>
  <c r="R580" i="2"/>
  <c r="P580" i="2"/>
  <c r="N580" i="2"/>
  <c r="H580" i="2"/>
  <c r="G580" i="2"/>
  <c r="E580" i="2"/>
  <c r="C580" i="2"/>
  <c r="A580" i="2"/>
  <c r="R579" i="2"/>
  <c r="S579" i="2" s="1"/>
  <c r="P579" i="2"/>
  <c r="N579" i="2"/>
  <c r="H579" i="2"/>
  <c r="G579" i="2"/>
  <c r="E579" i="2"/>
  <c r="C579" i="2"/>
  <c r="A579" i="2"/>
  <c r="S578" i="2"/>
  <c r="R578" i="2"/>
  <c r="P578" i="2"/>
  <c r="N578" i="2"/>
  <c r="H578" i="2"/>
  <c r="G578" i="2"/>
  <c r="E578" i="2"/>
  <c r="C578" i="2"/>
  <c r="A578" i="2"/>
  <c r="R577" i="2"/>
  <c r="S577" i="2" s="1"/>
  <c r="P577" i="2"/>
  <c r="N577" i="2"/>
  <c r="G577" i="2"/>
  <c r="H577" i="2" s="1"/>
  <c r="E577" i="2"/>
  <c r="C577" i="2"/>
  <c r="A577" i="2"/>
  <c r="S576" i="2"/>
  <c r="R576" i="2"/>
  <c r="P576" i="2"/>
  <c r="N576" i="2"/>
  <c r="H576" i="2"/>
  <c r="G576" i="2"/>
  <c r="E576" i="2"/>
  <c r="C576" i="2"/>
  <c r="A576" i="2"/>
  <c r="S575" i="2"/>
  <c r="R575" i="2"/>
  <c r="P575" i="2"/>
  <c r="N575" i="2"/>
  <c r="G575" i="2"/>
  <c r="H575" i="2" s="1"/>
  <c r="E575" i="2"/>
  <c r="C575" i="2"/>
  <c r="A575" i="2"/>
  <c r="S574" i="2"/>
  <c r="R574" i="2"/>
  <c r="P574" i="2"/>
  <c r="N574" i="2"/>
  <c r="H574" i="2"/>
  <c r="G574" i="2"/>
  <c r="E574" i="2"/>
  <c r="C574" i="2"/>
  <c r="A574" i="2"/>
  <c r="R573" i="2"/>
  <c r="S573" i="2" s="1"/>
  <c r="P573" i="2"/>
  <c r="N573" i="2"/>
  <c r="H573" i="2"/>
  <c r="G573" i="2"/>
  <c r="E573" i="2"/>
  <c r="C573" i="2"/>
  <c r="A573" i="2"/>
  <c r="S572" i="2"/>
  <c r="R572" i="2"/>
  <c r="P572" i="2"/>
  <c r="N572" i="2"/>
  <c r="H572" i="2"/>
  <c r="G572" i="2"/>
  <c r="E572" i="2"/>
  <c r="C572" i="2"/>
  <c r="A572" i="2"/>
  <c r="R571" i="2"/>
  <c r="S571" i="2" s="1"/>
  <c r="P571" i="2"/>
  <c r="N571" i="2"/>
  <c r="G571" i="2"/>
  <c r="H571" i="2" s="1"/>
  <c r="E571" i="2"/>
  <c r="C571" i="2"/>
  <c r="A571" i="2"/>
  <c r="R570" i="2"/>
  <c r="S570" i="2" s="1"/>
  <c r="P570" i="2"/>
  <c r="N570" i="2"/>
  <c r="H570" i="2"/>
  <c r="G570" i="2"/>
  <c r="E570" i="2"/>
  <c r="C570" i="2"/>
  <c r="A570" i="2"/>
  <c r="S569" i="2"/>
  <c r="R569" i="2"/>
  <c r="P569" i="2"/>
  <c r="N569" i="2"/>
  <c r="G569" i="2"/>
  <c r="H569" i="2" s="1"/>
  <c r="E569" i="2"/>
  <c r="C569" i="2"/>
  <c r="A569" i="2"/>
  <c r="S568" i="2"/>
  <c r="R568" i="2"/>
  <c r="P568" i="2"/>
  <c r="N568" i="2"/>
  <c r="G568" i="2"/>
  <c r="H568" i="2" s="1"/>
  <c r="E568" i="2"/>
  <c r="C568" i="2"/>
  <c r="A568" i="2"/>
  <c r="R567" i="2"/>
  <c r="S567" i="2" s="1"/>
  <c r="P567" i="2"/>
  <c r="N567" i="2"/>
  <c r="H567" i="2"/>
  <c r="G567" i="2"/>
  <c r="E567" i="2"/>
  <c r="C567" i="2"/>
  <c r="A567" i="2"/>
  <c r="S566" i="2"/>
  <c r="R566" i="2"/>
  <c r="P566" i="2"/>
  <c r="N566" i="2"/>
  <c r="H566" i="2"/>
  <c r="G566" i="2"/>
  <c r="E566" i="2"/>
  <c r="C566" i="2"/>
  <c r="A566" i="2"/>
  <c r="S565" i="2"/>
  <c r="R565" i="2"/>
  <c r="P565" i="2"/>
  <c r="N565" i="2"/>
  <c r="G565" i="2"/>
  <c r="H565" i="2" s="1"/>
  <c r="E565" i="2"/>
  <c r="C565" i="2"/>
  <c r="A565" i="2"/>
  <c r="S564" i="2"/>
  <c r="R564" i="2"/>
  <c r="P564" i="2"/>
  <c r="N564" i="2"/>
  <c r="H564" i="2"/>
  <c r="G564" i="2"/>
  <c r="E564" i="2"/>
  <c r="C564" i="2"/>
  <c r="A564" i="2"/>
  <c r="R563" i="2"/>
  <c r="S563" i="2" s="1"/>
  <c r="P563" i="2"/>
  <c r="N563" i="2"/>
  <c r="H563" i="2"/>
  <c r="G563" i="2"/>
  <c r="E563" i="2"/>
  <c r="C563" i="2"/>
  <c r="A563" i="2"/>
  <c r="S562" i="2"/>
  <c r="R562" i="2"/>
  <c r="P562" i="2"/>
  <c r="N562" i="2"/>
  <c r="H562" i="2"/>
  <c r="G562" i="2"/>
  <c r="E562" i="2"/>
  <c r="C562" i="2"/>
  <c r="A562" i="2"/>
  <c r="R561" i="2"/>
  <c r="S561" i="2" s="1"/>
  <c r="P561" i="2"/>
  <c r="N561" i="2"/>
  <c r="G561" i="2"/>
  <c r="H561" i="2" s="1"/>
  <c r="E561" i="2"/>
  <c r="C561" i="2"/>
  <c r="A561" i="2"/>
  <c r="S560" i="2"/>
  <c r="R560" i="2"/>
  <c r="P560" i="2"/>
  <c r="N560" i="2"/>
  <c r="H560" i="2"/>
  <c r="G560" i="2"/>
  <c r="E560" i="2"/>
  <c r="C560" i="2"/>
  <c r="A560" i="2"/>
  <c r="S559" i="2"/>
  <c r="R559" i="2"/>
  <c r="P559" i="2"/>
  <c r="N559" i="2"/>
  <c r="G559" i="2"/>
  <c r="H559" i="2" s="1"/>
  <c r="E559" i="2"/>
  <c r="C559" i="2"/>
  <c r="A559" i="2"/>
  <c r="S558" i="2"/>
  <c r="R558" i="2"/>
  <c r="P558" i="2"/>
  <c r="N558" i="2"/>
  <c r="H558" i="2"/>
  <c r="G558" i="2"/>
  <c r="E558" i="2"/>
  <c r="C558" i="2"/>
  <c r="A558" i="2"/>
  <c r="R557" i="2"/>
  <c r="S557" i="2" s="1"/>
  <c r="P557" i="2"/>
  <c r="N557" i="2"/>
  <c r="H557" i="2"/>
  <c r="G557" i="2"/>
  <c r="E557" i="2"/>
  <c r="C557" i="2"/>
  <c r="A557" i="2"/>
  <c r="S556" i="2"/>
  <c r="R556" i="2"/>
  <c r="P556" i="2"/>
  <c r="N556" i="2"/>
  <c r="H556" i="2"/>
  <c r="G556" i="2"/>
  <c r="E556" i="2"/>
  <c r="C556" i="2"/>
  <c r="A556" i="2"/>
  <c r="R555" i="2"/>
  <c r="S555" i="2" s="1"/>
  <c r="P555" i="2"/>
  <c r="N555" i="2"/>
  <c r="G555" i="2"/>
  <c r="H555" i="2" s="1"/>
  <c r="E555" i="2"/>
  <c r="C555" i="2"/>
  <c r="A555" i="2"/>
  <c r="R554" i="2"/>
  <c r="S554" i="2" s="1"/>
  <c r="P554" i="2"/>
  <c r="N554" i="2"/>
  <c r="H554" i="2"/>
  <c r="G554" i="2"/>
  <c r="E554" i="2"/>
  <c r="C554" i="2"/>
  <c r="A554" i="2"/>
  <c r="S553" i="2"/>
  <c r="R553" i="2"/>
  <c r="P553" i="2"/>
  <c r="N553" i="2"/>
  <c r="G553" i="2"/>
  <c r="H553" i="2" s="1"/>
  <c r="E553" i="2"/>
  <c r="C553" i="2"/>
  <c r="A553" i="2"/>
  <c r="S552" i="2"/>
  <c r="R552" i="2"/>
  <c r="P552" i="2"/>
  <c r="N552" i="2"/>
  <c r="G552" i="2"/>
  <c r="H552" i="2" s="1"/>
  <c r="E552" i="2"/>
  <c r="C552" i="2"/>
  <c r="A552" i="2"/>
  <c r="R551" i="2"/>
  <c r="S551" i="2" s="1"/>
  <c r="P551" i="2"/>
  <c r="N551" i="2"/>
  <c r="H551" i="2"/>
  <c r="G551" i="2"/>
  <c r="E551" i="2"/>
  <c r="C551" i="2"/>
  <c r="A551" i="2"/>
  <c r="S550" i="2"/>
  <c r="R550" i="2"/>
  <c r="P550" i="2"/>
  <c r="N550" i="2"/>
  <c r="H550" i="2"/>
  <c r="G550" i="2"/>
  <c r="E550" i="2"/>
  <c r="C550" i="2"/>
  <c r="A550" i="2"/>
  <c r="S549" i="2"/>
  <c r="R549" i="2"/>
  <c r="P549" i="2"/>
  <c r="N549" i="2"/>
  <c r="G549" i="2"/>
  <c r="H549" i="2" s="1"/>
  <c r="E549" i="2"/>
  <c r="C549" i="2"/>
  <c r="A549" i="2"/>
  <c r="S548" i="2"/>
  <c r="R548" i="2"/>
  <c r="P548" i="2"/>
  <c r="N548" i="2"/>
  <c r="H548" i="2"/>
  <c r="G548" i="2"/>
  <c r="E548" i="2"/>
  <c r="C548" i="2"/>
  <c r="A548" i="2"/>
  <c r="R547" i="2"/>
  <c r="S547" i="2" s="1"/>
  <c r="P547" i="2"/>
  <c r="N547" i="2"/>
  <c r="H547" i="2"/>
  <c r="G547" i="2"/>
  <c r="E547" i="2"/>
  <c r="C547" i="2"/>
  <c r="A547" i="2"/>
  <c r="S546" i="2"/>
  <c r="R546" i="2"/>
  <c r="P546" i="2"/>
  <c r="N546" i="2"/>
  <c r="H546" i="2"/>
  <c r="G546" i="2"/>
  <c r="E546" i="2"/>
  <c r="C546" i="2"/>
  <c r="A546" i="2"/>
  <c r="R545" i="2"/>
  <c r="S545" i="2" s="1"/>
  <c r="P545" i="2"/>
  <c r="N545" i="2"/>
  <c r="G545" i="2"/>
  <c r="H545" i="2" s="1"/>
  <c r="E545" i="2"/>
  <c r="C545" i="2"/>
  <c r="A545" i="2"/>
  <c r="S544" i="2"/>
  <c r="R544" i="2"/>
  <c r="P544" i="2"/>
  <c r="N544" i="2"/>
  <c r="H544" i="2"/>
  <c r="G544" i="2"/>
  <c r="E544" i="2"/>
  <c r="C544" i="2"/>
  <c r="A544" i="2"/>
  <c r="S543" i="2"/>
  <c r="R543" i="2"/>
  <c r="P543" i="2"/>
  <c r="N543" i="2"/>
  <c r="G543" i="2"/>
  <c r="H543" i="2" s="1"/>
  <c r="E543" i="2"/>
  <c r="C543" i="2"/>
  <c r="A543" i="2"/>
  <c r="S542" i="2"/>
  <c r="R542" i="2"/>
  <c r="P542" i="2"/>
  <c r="N542" i="2"/>
  <c r="H542" i="2"/>
  <c r="G542" i="2"/>
  <c r="E542" i="2"/>
  <c r="C542" i="2"/>
  <c r="A542" i="2"/>
  <c r="R541" i="2"/>
  <c r="S541" i="2" s="1"/>
  <c r="P541" i="2"/>
  <c r="N541" i="2"/>
  <c r="H541" i="2"/>
  <c r="G541" i="2"/>
  <c r="E541" i="2"/>
  <c r="C541" i="2"/>
  <c r="A541" i="2"/>
  <c r="S540" i="2"/>
  <c r="R540" i="2"/>
  <c r="P540" i="2"/>
  <c r="N540" i="2"/>
  <c r="H540" i="2"/>
  <c r="G540" i="2"/>
  <c r="E540" i="2"/>
  <c r="C540" i="2"/>
  <c r="A540" i="2"/>
  <c r="R539" i="2"/>
  <c r="S539" i="2" s="1"/>
  <c r="P539" i="2"/>
  <c r="N539" i="2"/>
  <c r="G539" i="2"/>
  <c r="H539" i="2" s="1"/>
  <c r="E539" i="2"/>
  <c r="C539" i="2"/>
  <c r="A539" i="2"/>
  <c r="R538" i="2"/>
  <c r="S538" i="2" s="1"/>
  <c r="P538" i="2"/>
  <c r="N538" i="2"/>
  <c r="H538" i="2"/>
  <c r="G538" i="2"/>
  <c r="E538" i="2"/>
  <c r="C538" i="2"/>
  <c r="A538" i="2"/>
  <c r="S537" i="2"/>
  <c r="R537" i="2"/>
  <c r="P537" i="2"/>
  <c r="N537" i="2"/>
  <c r="G537" i="2"/>
  <c r="H537" i="2" s="1"/>
  <c r="E537" i="2"/>
  <c r="C537" i="2"/>
  <c r="A537" i="2"/>
  <c r="S536" i="2"/>
  <c r="R536" i="2"/>
  <c r="P536" i="2"/>
  <c r="N536" i="2"/>
  <c r="G536" i="2"/>
  <c r="H536" i="2" s="1"/>
  <c r="E536" i="2"/>
  <c r="C536" i="2"/>
  <c r="A536" i="2"/>
  <c r="R535" i="2"/>
  <c r="S535" i="2" s="1"/>
  <c r="P535" i="2"/>
  <c r="N535" i="2"/>
  <c r="H535" i="2"/>
  <c r="G535" i="2"/>
  <c r="E535" i="2"/>
  <c r="C535" i="2"/>
  <c r="A535" i="2"/>
  <c r="S534" i="2"/>
  <c r="R534" i="2"/>
  <c r="P534" i="2"/>
  <c r="N534" i="2"/>
  <c r="H534" i="2"/>
  <c r="G534" i="2"/>
  <c r="E534" i="2"/>
  <c r="C534" i="2"/>
  <c r="A534" i="2"/>
  <c r="S533" i="2"/>
  <c r="R533" i="2"/>
  <c r="P533" i="2"/>
  <c r="N533" i="2"/>
  <c r="G533" i="2"/>
  <c r="H533" i="2" s="1"/>
  <c r="E533" i="2"/>
  <c r="C533" i="2"/>
  <c r="A533" i="2"/>
  <c r="S532" i="2"/>
  <c r="R532" i="2"/>
  <c r="P532" i="2"/>
  <c r="N532" i="2"/>
  <c r="H532" i="2"/>
  <c r="G532" i="2"/>
  <c r="E532" i="2"/>
  <c r="C532" i="2"/>
  <c r="A532" i="2"/>
  <c r="R531" i="2"/>
  <c r="S531" i="2" s="1"/>
  <c r="P531" i="2"/>
  <c r="N531" i="2"/>
  <c r="H531" i="2"/>
  <c r="G531" i="2"/>
  <c r="E531" i="2"/>
  <c r="C531" i="2"/>
  <c r="A531" i="2"/>
  <c r="S530" i="2"/>
  <c r="R530" i="2"/>
  <c r="P530" i="2"/>
  <c r="N530" i="2"/>
  <c r="H530" i="2"/>
  <c r="G530" i="2"/>
  <c r="E530" i="2"/>
  <c r="C530" i="2"/>
  <c r="A530" i="2"/>
  <c r="R529" i="2"/>
  <c r="S529" i="2" s="1"/>
  <c r="P529" i="2"/>
  <c r="N529" i="2"/>
  <c r="G529" i="2"/>
  <c r="H529" i="2" s="1"/>
  <c r="E529" i="2"/>
  <c r="C529" i="2"/>
  <c r="A529" i="2"/>
  <c r="S528" i="2"/>
  <c r="R528" i="2"/>
  <c r="P528" i="2"/>
  <c r="N528" i="2"/>
  <c r="H528" i="2"/>
  <c r="G528" i="2"/>
  <c r="E528" i="2"/>
  <c r="C528" i="2"/>
  <c r="A528" i="2"/>
  <c r="S527" i="2"/>
  <c r="R527" i="2"/>
  <c r="P527" i="2"/>
  <c r="N527" i="2"/>
  <c r="G527" i="2"/>
  <c r="H527" i="2" s="1"/>
  <c r="E527" i="2"/>
  <c r="C527" i="2"/>
  <c r="A527" i="2"/>
  <c r="S526" i="2"/>
  <c r="R526" i="2"/>
  <c r="P526" i="2"/>
  <c r="N526" i="2"/>
  <c r="H526" i="2"/>
  <c r="G526" i="2"/>
  <c r="E526" i="2"/>
  <c r="C526" i="2"/>
  <c r="A526" i="2"/>
  <c r="R525" i="2"/>
  <c r="S525" i="2" s="1"/>
  <c r="P525" i="2"/>
  <c r="N525" i="2"/>
  <c r="H525" i="2"/>
  <c r="G525" i="2"/>
  <c r="E525" i="2"/>
  <c r="C525" i="2"/>
  <c r="A525" i="2"/>
  <c r="S524" i="2"/>
  <c r="R524" i="2"/>
  <c r="P524" i="2"/>
  <c r="N524" i="2"/>
  <c r="H524" i="2"/>
  <c r="G524" i="2"/>
  <c r="E524" i="2"/>
  <c r="C524" i="2"/>
  <c r="A524" i="2"/>
  <c r="R523" i="2"/>
  <c r="S523" i="2" s="1"/>
  <c r="P523" i="2"/>
  <c r="N523" i="2"/>
  <c r="G523" i="2"/>
  <c r="H523" i="2" s="1"/>
  <c r="E523" i="2"/>
  <c r="C523" i="2"/>
  <c r="A523" i="2"/>
  <c r="R522" i="2"/>
  <c r="S522" i="2" s="1"/>
  <c r="P522" i="2"/>
  <c r="N522" i="2"/>
  <c r="H522" i="2"/>
  <c r="G522" i="2"/>
  <c r="E522" i="2"/>
  <c r="C522" i="2"/>
  <c r="A522" i="2"/>
  <c r="S521" i="2"/>
  <c r="R521" i="2"/>
  <c r="P521" i="2"/>
  <c r="N521" i="2"/>
  <c r="G521" i="2"/>
  <c r="H521" i="2" s="1"/>
  <c r="E521" i="2"/>
  <c r="C521" i="2"/>
  <c r="A521" i="2"/>
  <c r="S520" i="2"/>
  <c r="R520" i="2"/>
  <c r="P520" i="2"/>
  <c r="N520" i="2"/>
  <c r="G520" i="2"/>
  <c r="H520" i="2" s="1"/>
  <c r="E520" i="2"/>
  <c r="C520" i="2"/>
  <c r="A520" i="2"/>
  <c r="R519" i="2"/>
  <c r="S519" i="2" s="1"/>
  <c r="T515" i="2" s="1"/>
  <c r="U515" i="2" s="1"/>
  <c r="P519" i="2"/>
  <c r="N519" i="2"/>
  <c r="H519" i="2"/>
  <c r="G519" i="2"/>
  <c r="E519" i="2"/>
  <c r="C519" i="2"/>
  <c r="A519" i="2"/>
  <c r="S518" i="2"/>
  <c r="R518" i="2"/>
  <c r="P518" i="2"/>
  <c r="N518" i="2"/>
  <c r="H518" i="2"/>
  <c r="G518" i="2"/>
  <c r="E518" i="2"/>
  <c r="C518" i="2"/>
  <c r="A518" i="2"/>
  <c r="S517" i="2"/>
  <c r="R517" i="2"/>
  <c r="P517" i="2"/>
  <c r="N517" i="2"/>
  <c r="G517" i="2"/>
  <c r="H517" i="2" s="1"/>
  <c r="E517" i="2"/>
  <c r="C517" i="2"/>
  <c r="A517" i="2"/>
  <c r="S516" i="2"/>
  <c r="R516" i="2"/>
  <c r="P516" i="2"/>
  <c r="N516" i="2"/>
  <c r="H516" i="2"/>
  <c r="G516" i="2"/>
  <c r="E516" i="2"/>
  <c r="C516" i="2"/>
  <c r="A516" i="2"/>
  <c r="R515" i="2"/>
  <c r="S515" i="2" s="1"/>
  <c r="P515" i="2"/>
  <c r="N515" i="2"/>
  <c r="H515" i="2"/>
  <c r="G515" i="2"/>
  <c r="E515" i="2"/>
  <c r="C515" i="2"/>
  <c r="A515" i="2"/>
  <c r="S514" i="2"/>
  <c r="R514" i="2"/>
  <c r="P514" i="2"/>
  <c r="N514" i="2"/>
  <c r="H514" i="2"/>
  <c r="G514" i="2"/>
  <c r="E514" i="2"/>
  <c r="C514" i="2"/>
  <c r="A514" i="2"/>
  <c r="R513" i="2"/>
  <c r="S513" i="2" s="1"/>
  <c r="P513" i="2"/>
  <c r="N513" i="2"/>
  <c r="G513" i="2"/>
  <c r="H513" i="2" s="1"/>
  <c r="I513" i="2" s="1"/>
  <c r="J513" i="2" s="1"/>
  <c r="E513" i="2"/>
  <c r="C513" i="2"/>
  <c r="A513" i="2"/>
  <c r="S512" i="2"/>
  <c r="R512" i="2"/>
  <c r="P512" i="2"/>
  <c r="N512" i="2"/>
  <c r="H512" i="2"/>
  <c r="G512" i="2"/>
  <c r="E512" i="2"/>
  <c r="C512" i="2"/>
  <c r="A512" i="2"/>
  <c r="S511" i="2"/>
  <c r="R511" i="2"/>
  <c r="P511" i="2"/>
  <c r="N511" i="2"/>
  <c r="G511" i="2"/>
  <c r="H511" i="2" s="1"/>
  <c r="E511" i="2"/>
  <c r="C511" i="2"/>
  <c r="A511" i="2"/>
  <c r="S510" i="2"/>
  <c r="R510" i="2"/>
  <c r="P510" i="2"/>
  <c r="N510" i="2"/>
  <c r="H510" i="2"/>
  <c r="G510" i="2"/>
  <c r="E510" i="2"/>
  <c r="C510" i="2"/>
  <c r="A510" i="2"/>
  <c r="R509" i="2"/>
  <c r="S509" i="2" s="1"/>
  <c r="P509" i="2"/>
  <c r="N509" i="2"/>
  <c r="H509" i="2"/>
  <c r="G509" i="2"/>
  <c r="E509" i="2"/>
  <c r="C509" i="2"/>
  <c r="A509" i="2"/>
  <c r="S508" i="2"/>
  <c r="R508" i="2"/>
  <c r="P508" i="2"/>
  <c r="N508" i="2"/>
  <c r="H508" i="2"/>
  <c r="G508" i="2"/>
  <c r="E508" i="2"/>
  <c r="C508" i="2"/>
  <c r="A508" i="2"/>
  <c r="R507" i="2"/>
  <c r="S507" i="2" s="1"/>
  <c r="P507" i="2"/>
  <c r="N507" i="2"/>
  <c r="G507" i="2"/>
  <c r="H507" i="2" s="1"/>
  <c r="E507" i="2"/>
  <c r="C507" i="2"/>
  <c r="A507" i="2"/>
  <c r="R506" i="2"/>
  <c r="S506" i="2" s="1"/>
  <c r="P506" i="2"/>
  <c r="N506" i="2"/>
  <c r="H506" i="2"/>
  <c r="G506" i="2"/>
  <c r="E506" i="2"/>
  <c r="C506" i="2"/>
  <c r="A506" i="2"/>
  <c r="R505" i="2"/>
  <c r="S505" i="2" s="1"/>
  <c r="P505" i="2"/>
  <c r="N505" i="2"/>
  <c r="G505" i="2"/>
  <c r="H505" i="2" s="1"/>
  <c r="E505" i="2"/>
  <c r="C505" i="2"/>
  <c r="A505" i="2"/>
  <c r="S504" i="2"/>
  <c r="R504" i="2"/>
  <c r="P504" i="2"/>
  <c r="N504" i="2"/>
  <c r="G504" i="2"/>
  <c r="H504" i="2" s="1"/>
  <c r="E504" i="2"/>
  <c r="C504" i="2"/>
  <c r="A504" i="2"/>
  <c r="R503" i="2"/>
  <c r="S503" i="2" s="1"/>
  <c r="P503" i="2"/>
  <c r="N503" i="2"/>
  <c r="H503" i="2"/>
  <c r="G503" i="2"/>
  <c r="E503" i="2"/>
  <c r="C503" i="2"/>
  <c r="A503" i="2"/>
  <c r="S502" i="2"/>
  <c r="R502" i="2"/>
  <c r="P502" i="2"/>
  <c r="N502" i="2"/>
  <c r="H502" i="2"/>
  <c r="G502" i="2"/>
  <c r="E502" i="2"/>
  <c r="C502" i="2"/>
  <c r="A502" i="2"/>
  <c r="R501" i="2"/>
  <c r="S501" i="2" s="1"/>
  <c r="P501" i="2"/>
  <c r="N501" i="2"/>
  <c r="G501" i="2"/>
  <c r="H501" i="2" s="1"/>
  <c r="E501" i="2"/>
  <c r="C501" i="2"/>
  <c r="A501" i="2"/>
  <c r="S500" i="2"/>
  <c r="R500" i="2"/>
  <c r="P500" i="2"/>
  <c r="N500" i="2"/>
  <c r="H500" i="2"/>
  <c r="G500" i="2"/>
  <c r="E500" i="2"/>
  <c r="C500" i="2"/>
  <c r="A500" i="2"/>
  <c r="R499" i="2"/>
  <c r="S499" i="2" s="1"/>
  <c r="P499" i="2"/>
  <c r="N499" i="2"/>
  <c r="G499" i="2"/>
  <c r="H499" i="2" s="1"/>
  <c r="E499" i="2"/>
  <c r="C499" i="2"/>
  <c r="A499" i="2"/>
  <c r="S498" i="2"/>
  <c r="R498" i="2"/>
  <c r="P498" i="2"/>
  <c r="N498" i="2"/>
  <c r="H498" i="2"/>
  <c r="G498" i="2"/>
  <c r="E498" i="2"/>
  <c r="C498" i="2"/>
  <c r="A498" i="2"/>
  <c r="R497" i="2"/>
  <c r="S497" i="2" s="1"/>
  <c r="P497" i="2"/>
  <c r="N497" i="2"/>
  <c r="G497" i="2"/>
  <c r="H497" i="2" s="1"/>
  <c r="E497" i="2"/>
  <c r="C497" i="2"/>
  <c r="A497" i="2"/>
  <c r="S496" i="2"/>
  <c r="R496" i="2"/>
  <c r="P496" i="2"/>
  <c r="N496" i="2"/>
  <c r="H496" i="2"/>
  <c r="G496" i="2"/>
  <c r="E496" i="2"/>
  <c r="C496" i="2"/>
  <c r="A496" i="2"/>
  <c r="S495" i="2"/>
  <c r="R495" i="2"/>
  <c r="P495" i="2"/>
  <c r="N495" i="2"/>
  <c r="G495" i="2"/>
  <c r="H495" i="2" s="1"/>
  <c r="E495" i="2"/>
  <c r="C495" i="2"/>
  <c r="A495" i="2"/>
  <c r="S494" i="2"/>
  <c r="R494" i="2"/>
  <c r="P494" i="2"/>
  <c r="N494" i="2"/>
  <c r="H494" i="2"/>
  <c r="G494" i="2"/>
  <c r="E494" i="2"/>
  <c r="C494" i="2"/>
  <c r="A494" i="2"/>
  <c r="R493" i="2"/>
  <c r="S493" i="2" s="1"/>
  <c r="P493" i="2"/>
  <c r="N493" i="2"/>
  <c r="H493" i="2"/>
  <c r="G493" i="2"/>
  <c r="E493" i="2"/>
  <c r="C493" i="2"/>
  <c r="A493" i="2"/>
  <c r="R492" i="2"/>
  <c r="S492" i="2" s="1"/>
  <c r="P492" i="2"/>
  <c r="N492" i="2"/>
  <c r="H492" i="2"/>
  <c r="G492" i="2"/>
  <c r="E492" i="2"/>
  <c r="C492" i="2"/>
  <c r="A492" i="2"/>
  <c r="R491" i="2"/>
  <c r="S491" i="2" s="1"/>
  <c r="P491" i="2"/>
  <c r="N491" i="2"/>
  <c r="G491" i="2"/>
  <c r="H491" i="2" s="1"/>
  <c r="E491" i="2"/>
  <c r="C491" i="2"/>
  <c r="A491" i="2"/>
  <c r="R490" i="2"/>
  <c r="S490" i="2" s="1"/>
  <c r="P490" i="2"/>
  <c r="N490" i="2"/>
  <c r="H490" i="2"/>
  <c r="G490" i="2"/>
  <c r="E490" i="2"/>
  <c r="C490" i="2"/>
  <c r="A490" i="2"/>
  <c r="R489" i="2"/>
  <c r="S489" i="2" s="1"/>
  <c r="P489" i="2"/>
  <c r="N489" i="2"/>
  <c r="G489" i="2"/>
  <c r="H489" i="2" s="1"/>
  <c r="E489" i="2"/>
  <c r="C489" i="2"/>
  <c r="A489" i="2"/>
  <c r="R488" i="2"/>
  <c r="S488" i="2" s="1"/>
  <c r="P488" i="2"/>
  <c r="N488" i="2"/>
  <c r="G488" i="2"/>
  <c r="H488" i="2" s="1"/>
  <c r="E488" i="2"/>
  <c r="C488" i="2"/>
  <c r="A488" i="2"/>
  <c r="S487" i="2"/>
  <c r="R487" i="2"/>
  <c r="P487" i="2"/>
  <c r="N487" i="2"/>
  <c r="G487" i="2"/>
  <c r="H487" i="2" s="1"/>
  <c r="E487" i="2"/>
  <c r="C487" i="2"/>
  <c r="A487" i="2"/>
  <c r="R486" i="2"/>
  <c r="S486" i="2" s="1"/>
  <c r="P486" i="2"/>
  <c r="N486" i="2"/>
  <c r="G486" i="2"/>
  <c r="H486" i="2" s="1"/>
  <c r="E486" i="2"/>
  <c r="C486" i="2"/>
  <c r="A486" i="2"/>
  <c r="S485" i="2"/>
  <c r="R485" i="2"/>
  <c r="P485" i="2"/>
  <c r="N485" i="2"/>
  <c r="G485" i="2"/>
  <c r="H485" i="2" s="1"/>
  <c r="E485" i="2"/>
  <c r="C485" i="2"/>
  <c r="A485" i="2"/>
  <c r="R484" i="2"/>
  <c r="S484" i="2" s="1"/>
  <c r="P484" i="2"/>
  <c r="N484" i="2"/>
  <c r="G484" i="2"/>
  <c r="H484" i="2" s="1"/>
  <c r="E484" i="2"/>
  <c r="C484" i="2"/>
  <c r="A484" i="2"/>
  <c r="R483" i="2"/>
  <c r="S483" i="2" s="1"/>
  <c r="P483" i="2"/>
  <c r="N483" i="2"/>
  <c r="G483" i="2"/>
  <c r="H483" i="2" s="1"/>
  <c r="E483" i="2"/>
  <c r="C483" i="2"/>
  <c r="A483" i="2"/>
  <c r="R482" i="2"/>
  <c r="S482" i="2" s="1"/>
  <c r="P482" i="2"/>
  <c r="N482" i="2"/>
  <c r="H482" i="2"/>
  <c r="G482" i="2"/>
  <c r="E482" i="2"/>
  <c r="C482" i="2"/>
  <c r="A482" i="2"/>
  <c r="R481" i="2"/>
  <c r="S481" i="2" s="1"/>
  <c r="P481" i="2"/>
  <c r="N481" i="2"/>
  <c r="G481" i="2"/>
  <c r="H481" i="2" s="1"/>
  <c r="E481" i="2"/>
  <c r="C481" i="2"/>
  <c r="A481" i="2"/>
  <c r="R480" i="2"/>
  <c r="S480" i="2" s="1"/>
  <c r="P480" i="2"/>
  <c r="N480" i="2"/>
  <c r="G480" i="2"/>
  <c r="H480" i="2" s="1"/>
  <c r="E480" i="2"/>
  <c r="C480" i="2"/>
  <c r="A480" i="2"/>
  <c r="S479" i="2"/>
  <c r="R479" i="2"/>
  <c r="P479" i="2"/>
  <c r="N479" i="2"/>
  <c r="H479" i="2"/>
  <c r="G479" i="2"/>
  <c r="E479" i="2"/>
  <c r="C479" i="2"/>
  <c r="A479" i="2"/>
  <c r="S478" i="2"/>
  <c r="R478" i="2"/>
  <c r="P478" i="2"/>
  <c r="N478" i="2"/>
  <c r="G478" i="2"/>
  <c r="H478" i="2" s="1"/>
  <c r="E478" i="2"/>
  <c r="C478" i="2"/>
  <c r="A478" i="2"/>
  <c r="S477" i="2"/>
  <c r="R477" i="2"/>
  <c r="P477" i="2"/>
  <c r="N477" i="2"/>
  <c r="H477" i="2"/>
  <c r="G477" i="2"/>
  <c r="E477" i="2"/>
  <c r="C477" i="2"/>
  <c r="A477" i="2"/>
  <c r="S476" i="2"/>
  <c r="R476" i="2"/>
  <c r="P476" i="2"/>
  <c r="N476" i="2"/>
  <c r="H476" i="2"/>
  <c r="G476" i="2"/>
  <c r="E476" i="2"/>
  <c r="C476" i="2"/>
  <c r="A476" i="2"/>
  <c r="S475" i="2"/>
  <c r="R475" i="2"/>
  <c r="P475" i="2"/>
  <c r="N475" i="2"/>
  <c r="H475" i="2"/>
  <c r="G475" i="2"/>
  <c r="E475" i="2"/>
  <c r="C475" i="2"/>
  <c r="A475" i="2"/>
  <c r="R474" i="2"/>
  <c r="S474" i="2" s="1"/>
  <c r="P474" i="2"/>
  <c r="N474" i="2"/>
  <c r="H474" i="2"/>
  <c r="G474" i="2"/>
  <c r="E474" i="2"/>
  <c r="C474" i="2"/>
  <c r="A474" i="2"/>
  <c r="S473" i="2"/>
  <c r="R473" i="2"/>
  <c r="P473" i="2"/>
  <c r="N473" i="2"/>
  <c r="H473" i="2"/>
  <c r="G473" i="2"/>
  <c r="E473" i="2"/>
  <c r="C473" i="2"/>
  <c r="A473" i="2"/>
  <c r="S472" i="2"/>
  <c r="R472" i="2"/>
  <c r="P472" i="2"/>
  <c r="N472" i="2"/>
  <c r="G472" i="2"/>
  <c r="H472" i="2" s="1"/>
  <c r="E472" i="2"/>
  <c r="C472" i="2"/>
  <c r="A472" i="2"/>
  <c r="R471" i="2"/>
  <c r="S471" i="2" s="1"/>
  <c r="P471" i="2"/>
  <c r="N471" i="2"/>
  <c r="H471" i="2"/>
  <c r="G471" i="2"/>
  <c r="E471" i="2"/>
  <c r="C471" i="2"/>
  <c r="A471" i="2"/>
  <c r="S470" i="2"/>
  <c r="R470" i="2"/>
  <c r="P470" i="2"/>
  <c r="N470" i="2"/>
  <c r="H470" i="2"/>
  <c r="G470" i="2"/>
  <c r="E470" i="2"/>
  <c r="C470" i="2"/>
  <c r="A470" i="2"/>
  <c r="S469" i="2"/>
  <c r="R469" i="2"/>
  <c r="P469" i="2"/>
  <c r="N469" i="2"/>
  <c r="H469" i="2"/>
  <c r="G469" i="2"/>
  <c r="E469" i="2"/>
  <c r="C469" i="2"/>
  <c r="A469" i="2"/>
  <c r="R468" i="2"/>
  <c r="S468" i="2" s="1"/>
  <c r="P468" i="2"/>
  <c r="N468" i="2"/>
  <c r="H468" i="2"/>
  <c r="G468" i="2"/>
  <c r="E468" i="2"/>
  <c r="C468" i="2"/>
  <c r="A468" i="2"/>
  <c r="R467" i="2"/>
  <c r="S467" i="2" s="1"/>
  <c r="P467" i="2"/>
  <c r="N467" i="2"/>
  <c r="H467" i="2"/>
  <c r="G467" i="2"/>
  <c r="E467" i="2"/>
  <c r="C467" i="2"/>
  <c r="A467" i="2"/>
  <c r="R466" i="2"/>
  <c r="S466" i="2" s="1"/>
  <c r="P466" i="2"/>
  <c r="N466" i="2"/>
  <c r="G466" i="2"/>
  <c r="H466" i="2" s="1"/>
  <c r="E466" i="2"/>
  <c r="C466" i="2"/>
  <c r="A466" i="2"/>
  <c r="R465" i="2"/>
  <c r="S465" i="2" s="1"/>
  <c r="P465" i="2"/>
  <c r="N465" i="2"/>
  <c r="G465" i="2"/>
  <c r="H465" i="2" s="1"/>
  <c r="E465" i="2"/>
  <c r="C465" i="2"/>
  <c r="A465" i="2"/>
  <c r="R464" i="2"/>
  <c r="S464" i="2" s="1"/>
  <c r="P464" i="2"/>
  <c r="N464" i="2"/>
  <c r="G464" i="2"/>
  <c r="H464" i="2" s="1"/>
  <c r="E464" i="2"/>
  <c r="C464" i="2"/>
  <c r="A464" i="2"/>
  <c r="S463" i="2"/>
  <c r="R463" i="2"/>
  <c r="P463" i="2"/>
  <c r="N463" i="2"/>
  <c r="H463" i="2"/>
  <c r="G463" i="2"/>
  <c r="E463" i="2"/>
  <c r="C463" i="2"/>
  <c r="A463" i="2"/>
  <c r="S462" i="2"/>
  <c r="R462" i="2"/>
  <c r="P462" i="2"/>
  <c r="N462" i="2"/>
  <c r="G462" i="2"/>
  <c r="H462" i="2" s="1"/>
  <c r="E462" i="2"/>
  <c r="C462" i="2"/>
  <c r="A462" i="2"/>
  <c r="S461" i="2"/>
  <c r="R461" i="2"/>
  <c r="P461" i="2"/>
  <c r="N461" i="2"/>
  <c r="H461" i="2"/>
  <c r="G461" i="2"/>
  <c r="E461" i="2"/>
  <c r="C461" i="2"/>
  <c r="A461" i="2"/>
  <c r="S460" i="2"/>
  <c r="R460" i="2"/>
  <c r="P460" i="2"/>
  <c r="N460" i="2"/>
  <c r="H460" i="2"/>
  <c r="G460" i="2"/>
  <c r="E460" i="2"/>
  <c r="C460" i="2"/>
  <c r="A460" i="2"/>
  <c r="S459" i="2"/>
  <c r="R459" i="2"/>
  <c r="P459" i="2"/>
  <c r="N459" i="2"/>
  <c r="H459" i="2"/>
  <c r="G459" i="2"/>
  <c r="E459" i="2"/>
  <c r="C459" i="2"/>
  <c r="A459" i="2"/>
  <c r="R458" i="2"/>
  <c r="S458" i="2" s="1"/>
  <c r="P458" i="2"/>
  <c r="N458" i="2"/>
  <c r="H458" i="2"/>
  <c r="G458" i="2"/>
  <c r="E458" i="2"/>
  <c r="C458" i="2"/>
  <c r="A458" i="2"/>
  <c r="S457" i="2"/>
  <c r="R457" i="2"/>
  <c r="P457" i="2"/>
  <c r="N457" i="2"/>
  <c r="H457" i="2"/>
  <c r="G457" i="2"/>
  <c r="E457" i="2"/>
  <c r="C457" i="2"/>
  <c r="A457" i="2"/>
  <c r="S456" i="2"/>
  <c r="R456" i="2"/>
  <c r="P456" i="2"/>
  <c r="N456" i="2"/>
  <c r="G456" i="2"/>
  <c r="H456" i="2" s="1"/>
  <c r="E456" i="2"/>
  <c r="C456" i="2"/>
  <c r="A456" i="2"/>
  <c r="R455" i="2"/>
  <c r="S455" i="2" s="1"/>
  <c r="P455" i="2"/>
  <c r="N455" i="2"/>
  <c r="H455" i="2"/>
  <c r="G455" i="2"/>
  <c r="E455" i="2"/>
  <c r="C455" i="2"/>
  <c r="A455" i="2"/>
  <c r="S454" i="2"/>
  <c r="R454" i="2"/>
  <c r="P454" i="2"/>
  <c r="N454" i="2"/>
  <c r="H454" i="2"/>
  <c r="G454" i="2"/>
  <c r="E454" i="2"/>
  <c r="C454" i="2"/>
  <c r="A454" i="2"/>
  <c r="S453" i="2"/>
  <c r="R453" i="2"/>
  <c r="P453" i="2"/>
  <c r="N453" i="2"/>
  <c r="H453" i="2"/>
  <c r="G453" i="2"/>
  <c r="E453" i="2"/>
  <c r="C453" i="2"/>
  <c r="A453" i="2"/>
  <c r="R452" i="2"/>
  <c r="S452" i="2" s="1"/>
  <c r="P452" i="2"/>
  <c r="N452" i="2"/>
  <c r="H452" i="2"/>
  <c r="G452" i="2"/>
  <c r="E452" i="2"/>
  <c r="C452" i="2"/>
  <c r="A452" i="2"/>
  <c r="R451" i="2"/>
  <c r="S451" i="2" s="1"/>
  <c r="P451" i="2"/>
  <c r="N451" i="2"/>
  <c r="H451" i="2"/>
  <c r="G451" i="2"/>
  <c r="E451" i="2"/>
  <c r="C451" i="2"/>
  <c r="A451" i="2"/>
  <c r="R450" i="2"/>
  <c r="S450" i="2" s="1"/>
  <c r="P450" i="2"/>
  <c r="N450" i="2"/>
  <c r="G450" i="2"/>
  <c r="H450" i="2" s="1"/>
  <c r="E450" i="2"/>
  <c r="C450" i="2"/>
  <c r="A450" i="2"/>
  <c r="R449" i="2"/>
  <c r="S449" i="2" s="1"/>
  <c r="P449" i="2"/>
  <c r="N449" i="2"/>
  <c r="G449" i="2"/>
  <c r="H449" i="2" s="1"/>
  <c r="E449" i="2"/>
  <c r="C449" i="2"/>
  <c r="A449" i="2"/>
  <c r="R448" i="2"/>
  <c r="S448" i="2" s="1"/>
  <c r="P448" i="2"/>
  <c r="N448" i="2"/>
  <c r="G448" i="2"/>
  <c r="H448" i="2" s="1"/>
  <c r="E448" i="2"/>
  <c r="C448" i="2"/>
  <c r="A448" i="2"/>
  <c r="S447" i="2"/>
  <c r="R447" i="2"/>
  <c r="P447" i="2"/>
  <c r="N447" i="2"/>
  <c r="G447" i="2"/>
  <c r="H447" i="2" s="1"/>
  <c r="E447" i="2"/>
  <c r="C447" i="2"/>
  <c r="A447" i="2"/>
  <c r="S446" i="2"/>
  <c r="R446" i="2"/>
  <c r="P446" i="2"/>
  <c r="N446" i="2"/>
  <c r="G446" i="2"/>
  <c r="H446" i="2" s="1"/>
  <c r="E446" i="2"/>
  <c r="C446" i="2"/>
  <c r="A446" i="2"/>
  <c r="S445" i="2"/>
  <c r="R445" i="2"/>
  <c r="P445" i="2"/>
  <c r="N445" i="2"/>
  <c r="H445" i="2"/>
  <c r="G445" i="2"/>
  <c r="E445" i="2"/>
  <c r="C445" i="2"/>
  <c r="A445" i="2"/>
  <c r="S444" i="2"/>
  <c r="R444" i="2"/>
  <c r="P444" i="2"/>
  <c r="N444" i="2"/>
  <c r="H444" i="2"/>
  <c r="G444" i="2"/>
  <c r="E444" i="2"/>
  <c r="C444" i="2"/>
  <c r="A444" i="2"/>
  <c r="S443" i="2"/>
  <c r="R443" i="2"/>
  <c r="P443" i="2"/>
  <c r="N443" i="2"/>
  <c r="H443" i="2"/>
  <c r="G443" i="2"/>
  <c r="E443" i="2"/>
  <c r="C443" i="2"/>
  <c r="A443" i="2"/>
  <c r="R442" i="2"/>
  <c r="S442" i="2" s="1"/>
  <c r="P442" i="2"/>
  <c r="N442" i="2"/>
  <c r="H442" i="2"/>
  <c r="G442" i="2"/>
  <c r="E442" i="2"/>
  <c r="C442" i="2"/>
  <c r="A442" i="2"/>
  <c r="S441" i="2"/>
  <c r="R441" i="2"/>
  <c r="P441" i="2"/>
  <c r="N441" i="2"/>
  <c r="H441" i="2"/>
  <c r="G441" i="2"/>
  <c r="E441" i="2"/>
  <c r="C441" i="2"/>
  <c r="A441" i="2"/>
  <c r="S440" i="2"/>
  <c r="R440" i="2"/>
  <c r="P440" i="2"/>
  <c r="N440" i="2"/>
  <c r="G440" i="2"/>
  <c r="H440" i="2" s="1"/>
  <c r="E440" i="2"/>
  <c r="C440" i="2"/>
  <c r="A440" i="2"/>
  <c r="S439" i="2"/>
  <c r="R439" i="2"/>
  <c r="P439" i="2"/>
  <c r="N439" i="2"/>
  <c r="H439" i="2"/>
  <c r="G439" i="2"/>
  <c r="E439" i="2"/>
  <c r="C439" i="2"/>
  <c r="A439" i="2"/>
  <c r="S438" i="2"/>
  <c r="R438" i="2"/>
  <c r="P438" i="2"/>
  <c r="N438" i="2"/>
  <c r="H438" i="2"/>
  <c r="G438" i="2"/>
  <c r="E438" i="2"/>
  <c r="C438" i="2"/>
  <c r="A438" i="2"/>
  <c r="S437" i="2"/>
  <c r="R437" i="2"/>
  <c r="P437" i="2"/>
  <c r="N437" i="2"/>
  <c r="H437" i="2"/>
  <c r="G437" i="2"/>
  <c r="E437" i="2"/>
  <c r="C437" i="2"/>
  <c r="A437" i="2"/>
  <c r="R436" i="2"/>
  <c r="S436" i="2" s="1"/>
  <c r="P436" i="2"/>
  <c r="N436" i="2"/>
  <c r="H436" i="2"/>
  <c r="G436" i="2"/>
  <c r="E436" i="2"/>
  <c r="C436" i="2"/>
  <c r="A436" i="2"/>
  <c r="R435" i="2"/>
  <c r="S435" i="2" s="1"/>
  <c r="P435" i="2"/>
  <c r="N435" i="2"/>
  <c r="H435" i="2"/>
  <c r="G435" i="2"/>
  <c r="E435" i="2"/>
  <c r="C435" i="2"/>
  <c r="A435" i="2"/>
  <c r="R434" i="2"/>
  <c r="S434" i="2" s="1"/>
  <c r="P434" i="2"/>
  <c r="N434" i="2"/>
  <c r="G434" i="2"/>
  <c r="H434" i="2" s="1"/>
  <c r="E434" i="2"/>
  <c r="C434" i="2"/>
  <c r="A434" i="2"/>
  <c r="R433" i="2"/>
  <c r="S433" i="2" s="1"/>
  <c r="P433" i="2"/>
  <c r="N433" i="2"/>
  <c r="G433" i="2"/>
  <c r="H433" i="2" s="1"/>
  <c r="E433" i="2"/>
  <c r="C433" i="2"/>
  <c r="A433" i="2"/>
  <c r="R432" i="2"/>
  <c r="S432" i="2" s="1"/>
  <c r="P432" i="2"/>
  <c r="N432" i="2"/>
  <c r="G432" i="2"/>
  <c r="H432" i="2" s="1"/>
  <c r="E432" i="2"/>
  <c r="C432" i="2"/>
  <c r="A432" i="2"/>
  <c r="S431" i="2"/>
  <c r="R431" i="2"/>
  <c r="P431" i="2"/>
  <c r="N431" i="2"/>
  <c r="G431" i="2"/>
  <c r="H431" i="2" s="1"/>
  <c r="E431" i="2"/>
  <c r="C431" i="2"/>
  <c r="A431" i="2"/>
  <c r="S430" i="2"/>
  <c r="R430" i="2"/>
  <c r="P430" i="2"/>
  <c r="N430" i="2"/>
  <c r="G430" i="2"/>
  <c r="H430" i="2" s="1"/>
  <c r="E430" i="2"/>
  <c r="C430" i="2"/>
  <c r="A430" i="2"/>
  <c r="S429" i="2"/>
  <c r="R429" i="2"/>
  <c r="P429" i="2"/>
  <c r="N429" i="2"/>
  <c r="H429" i="2"/>
  <c r="G429" i="2"/>
  <c r="E429" i="2"/>
  <c r="C429" i="2"/>
  <c r="A429" i="2"/>
  <c r="S428" i="2"/>
  <c r="R428" i="2"/>
  <c r="P428" i="2"/>
  <c r="N428" i="2"/>
  <c r="H428" i="2"/>
  <c r="G428" i="2"/>
  <c r="E428" i="2"/>
  <c r="C428" i="2"/>
  <c r="A428" i="2"/>
  <c r="S427" i="2"/>
  <c r="R427" i="2"/>
  <c r="P427" i="2"/>
  <c r="N427" i="2"/>
  <c r="H427" i="2"/>
  <c r="G427" i="2"/>
  <c r="E427" i="2"/>
  <c r="C427" i="2"/>
  <c r="A427" i="2"/>
  <c r="R426" i="2"/>
  <c r="S426" i="2" s="1"/>
  <c r="P426" i="2"/>
  <c r="N426" i="2"/>
  <c r="H426" i="2"/>
  <c r="G426" i="2"/>
  <c r="E426" i="2"/>
  <c r="C426" i="2"/>
  <c r="A426" i="2"/>
  <c r="S425" i="2"/>
  <c r="R425" i="2"/>
  <c r="P425" i="2"/>
  <c r="N425" i="2"/>
  <c r="H425" i="2"/>
  <c r="G425" i="2"/>
  <c r="E425" i="2"/>
  <c r="C425" i="2"/>
  <c r="A425" i="2"/>
  <c r="S424" i="2"/>
  <c r="R424" i="2"/>
  <c r="P424" i="2"/>
  <c r="N424" i="2"/>
  <c r="G424" i="2"/>
  <c r="H424" i="2" s="1"/>
  <c r="E424" i="2"/>
  <c r="C424" i="2"/>
  <c r="A424" i="2"/>
  <c r="R423" i="2"/>
  <c r="S423" i="2" s="1"/>
  <c r="P423" i="2"/>
  <c r="N423" i="2"/>
  <c r="H423" i="2"/>
  <c r="G423" i="2"/>
  <c r="E423" i="2"/>
  <c r="C423" i="2"/>
  <c r="A423" i="2"/>
  <c r="S422" i="2"/>
  <c r="R422" i="2"/>
  <c r="P422" i="2"/>
  <c r="N422" i="2"/>
  <c r="H422" i="2"/>
  <c r="G422" i="2"/>
  <c r="E422" i="2"/>
  <c r="C422" i="2"/>
  <c r="A422" i="2"/>
  <c r="S421" i="2"/>
  <c r="R421" i="2"/>
  <c r="P421" i="2"/>
  <c r="N421" i="2"/>
  <c r="H421" i="2"/>
  <c r="G421" i="2"/>
  <c r="E421" i="2"/>
  <c r="C421" i="2"/>
  <c r="A421" i="2"/>
  <c r="R420" i="2"/>
  <c r="S420" i="2" s="1"/>
  <c r="P420" i="2"/>
  <c r="N420" i="2"/>
  <c r="H420" i="2"/>
  <c r="G420" i="2"/>
  <c r="E420" i="2"/>
  <c r="C420" i="2"/>
  <c r="A420" i="2"/>
  <c r="R419" i="2"/>
  <c r="S419" i="2" s="1"/>
  <c r="P419" i="2"/>
  <c r="N419" i="2"/>
  <c r="H419" i="2"/>
  <c r="G419" i="2"/>
  <c r="E419" i="2"/>
  <c r="C419" i="2"/>
  <c r="A419" i="2"/>
  <c r="R418" i="2"/>
  <c r="S418" i="2" s="1"/>
  <c r="P418" i="2"/>
  <c r="N418" i="2"/>
  <c r="G418" i="2"/>
  <c r="H418" i="2" s="1"/>
  <c r="E418" i="2"/>
  <c r="C418" i="2"/>
  <c r="A418" i="2"/>
  <c r="R417" i="2"/>
  <c r="S417" i="2" s="1"/>
  <c r="P417" i="2"/>
  <c r="N417" i="2"/>
  <c r="G417" i="2"/>
  <c r="H417" i="2" s="1"/>
  <c r="E417" i="2"/>
  <c r="C417" i="2"/>
  <c r="A417" i="2"/>
  <c r="R416" i="2"/>
  <c r="S416" i="2" s="1"/>
  <c r="P416" i="2"/>
  <c r="N416" i="2"/>
  <c r="G416" i="2"/>
  <c r="H416" i="2" s="1"/>
  <c r="E416" i="2"/>
  <c r="C416" i="2"/>
  <c r="A416" i="2"/>
  <c r="S415" i="2"/>
  <c r="R415" i="2"/>
  <c r="P415" i="2"/>
  <c r="N415" i="2"/>
  <c r="G415" i="2"/>
  <c r="H415" i="2" s="1"/>
  <c r="E415" i="2"/>
  <c r="C415" i="2"/>
  <c r="A415" i="2"/>
  <c r="S414" i="2"/>
  <c r="R414" i="2"/>
  <c r="P414" i="2"/>
  <c r="N414" i="2"/>
  <c r="G414" i="2"/>
  <c r="H414" i="2" s="1"/>
  <c r="E414" i="2"/>
  <c r="C414" i="2"/>
  <c r="A414" i="2"/>
  <c r="S413" i="2"/>
  <c r="R413" i="2"/>
  <c r="P413" i="2"/>
  <c r="N413" i="2"/>
  <c r="H413" i="2"/>
  <c r="G413" i="2"/>
  <c r="E413" i="2"/>
  <c r="C413" i="2"/>
  <c r="A413" i="2"/>
  <c r="S412" i="2"/>
  <c r="R412" i="2"/>
  <c r="P412" i="2"/>
  <c r="N412" i="2"/>
  <c r="H412" i="2"/>
  <c r="G412" i="2"/>
  <c r="E412" i="2"/>
  <c r="C412" i="2"/>
  <c r="A412" i="2"/>
  <c r="S411" i="2"/>
  <c r="R411" i="2"/>
  <c r="P411" i="2"/>
  <c r="N411" i="2"/>
  <c r="H411" i="2"/>
  <c r="G411" i="2"/>
  <c r="E411" i="2"/>
  <c r="C411" i="2"/>
  <c r="A411" i="2"/>
  <c r="R410" i="2"/>
  <c r="S410" i="2" s="1"/>
  <c r="P410" i="2"/>
  <c r="N410" i="2"/>
  <c r="H410" i="2"/>
  <c r="G410" i="2"/>
  <c r="E410" i="2"/>
  <c r="C410" i="2"/>
  <c r="A410" i="2"/>
  <c r="S409" i="2"/>
  <c r="R409" i="2"/>
  <c r="P409" i="2"/>
  <c r="N409" i="2"/>
  <c r="H409" i="2"/>
  <c r="G409" i="2"/>
  <c r="E409" i="2"/>
  <c r="C409" i="2"/>
  <c r="A409" i="2"/>
  <c r="S408" i="2"/>
  <c r="R408" i="2"/>
  <c r="P408" i="2"/>
  <c r="N408" i="2"/>
  <c r="G408" i="2"/>
  <c r="H408" i="2" s="1"/>
  <c r="E408" i="2"/>
  <c r="C408" i="2"/>
  <c r="A408" i="2"/>
  <c r="R407" i="2"/>
  <c r="S407" i="2" s="1"/>
  <c r="P407" i="2"/>
  <c r="N407" i="2"/>
  <c r="H407" i="2"/>
  <c r="G407" i="2"/>
  <c r="E407" i="2"/>
  <c r="C407" i="2"/>
  <c r="A407" i="2"/>
  <c r="S406" i="2"/>
  <c r="R406" i="2"/>
  <c r="P406" i="2"/>
  <c r="N406" i="2"/>
  <c r="H406" i="2"/>
  <c r="G406" i="2"/>
  <c r="E406" i="2"/>
  <c r="C406" i="2"/>
  <c r="A406" i="2"/>
  <c r="S405" i="2"/>
  <c r="R405" i="2"/>
  <c r="P405" i="2"/>
  <c r="N405" i="2"/>
  <c r="H405" i="2"/>
  <c r="G405" i="2"/>
  <c r="E405" i="2"/>
  <c r="C405" i="2"/>
  <c r="A405" i="2"/>
  <c r="R404" i="2"/>
  <c r="S404" i="2" s="1"/>
  <c r="P404" i="2"/>
  <c r="N404" i="2"/>
  <c r="H404" i="2"/>
  <c r="G404" i="2"/>
  <c r="E404" i="2"/>
  <c r="C404" i="2"/>
  <c r="A404" i="2"/>
  <c r="R403" i="2"/>
  <c r="S403" i="2" s="1"/>
  <c r="P403" i="2"/>
  <c r="N403" i="2"/>
  <c r="H403" i="2"/>
  <c r="G403" i="2"/>
  <c r="E403" i="2"/>
  <c r="C403" i="2"/>
  <c r="A403" i="2"/>
  <c r="R402" i="2"/>
  <c r="S402" i="2" s="1"/>
  <c r="P402" i="2"/>
  <c r="N402" i="2"/>
  <c r="G402" i="2"/>
  <c r="H402" i="2" s="1"/>
  <c r="E402" i="2"/>
  <c r="C402" i="2"/>
  <c r="A402" i="2"/>
  <c r="R401" i="2"/>
  <c r="S401" i="2" s="1"/>
  <c r="P401" i="2"/>
  <c r="N401" i="2"/>
  <c r="G401" i="2"/>
  <c r="H401" i="2" s="1"/>
  <c r="E401" i="2"/>
  <c r="C401" i="2"/>
  <c r="A401" i="2"/>
  <c r="R400" i="2"/>
  <c r="S400" i="2" s="1"/>
  <c r="P400" i="2"/>
  <c r="N400" i="2"/>
  <c r="G400" i="2"/>
  <c r="H400" i="2" s="1"/>
  <c r="E400" i="2"/>
  <c r="C400" i="2"/>
  <c r="A400" i="2"/>
  <c r="S399" i="2"/>
  <c r="R399" i="2"/>
  <c r="P399" i="2"/>
  <c r="N399" i="2"/>
  <c r="G399" i="2"/>
  <c r="H399" i="2" s="1"/>
  <c r="E399" i="2"/>
  <c r="C399" i="2"/>
  <c r="A399" i="2"/>
  <c r="R398" i="2"/>
  <c r="S398" i="2" s="1"/>
  <c r="P398" i="2"/>
  <c r="N398" i="2"/>
  <c r="G398" i="2"/>
  <c r="H398" i="2" s="1"/>
  <c r="E398" i="2"/>
  <c r="C398" i="2"/>
  <c r="A398" i="2"/>
  <c r="S397" i="2"/>
  <c r="R397" i="2"/>
  <c r="P397" i="2"/>
  <c r="N397" i="2"/>
  <c r="H397" i="2"/>
  <c r="G397" i="2"/>
  <c r="E397" i="2"/>
  <c r="C397" i="2"/>
  <c r="A397" i="2"/>
  <c r="S396" i="2"/>
  <c r="R396" i="2"/>
  <c r="P396" i="2"/>
  <c r="N396" i="2"/>
  <c r="H396" i="2"/>
  <c r="G396" i="2"/>
  <c r="E396" i="2"/>
  <c r="C396" i="2"/>
  <c r="A396" i="2"/>
  <c r="S395" i="2"/>
  <c r="R395" i="2"/>
  <c r="P395" i="2"/>
  <c r="N395" i="2"/>
  <c r="H395" i="2"/>
  <c r="G395" i="2"/>
  <c r="E395" i="2"/>
  <c r="C395" i="2"/>
  <c r="A395" i="2"/>
  <c r="R394" i="2"/>
  <c r="S394" i="2" s="1"/>
  <c r="P394" i="2"/>
  <c r="N394" i="2"/>
  <c r="H394" i="2"/>
  <c r="G394" i="2"/>
  <c r="E394" i="2"/>
  <c r="C394" i="2"/>
  <c r="A394" i="2"/>
  <c r="S393" i="2"/>
  <c r="R393" i="2"/>
  <c r="P393" i="2"/>
  <c r="N393" i="2"/>
  <c r="H393" i="2"/>
  <c r="G393" i="2"/>
  <c r="E393" i="2"/>
  <c r="C393" i="2"/>
  <c r="A393" i="2"/>
  <c r="S392" i="2"/>
  <c r="R392" i="2"/>
  <c r="P392" i="2"/>
  <c r="N392" i="2"/>
  <c r="G392" i="2"/>
  <c r="H392" i="2" s="1"/>
  <c r="E392" i="2"/>
  <c r="C392" i="2"/>
  <c r="A392" i="2"/>
  <c r="R391" i="2"/>
  <c r="S391" i="2" s="1"/>
  <c r="P391" i="2"/>
  <c r="N391" i="2"/>
  <c r="H391" i="2"/>
  <c r="G391" i="2"/>
  <c r="E391" i="2"/>
  <c r="C391" i="2"/>
  <c r="A391" i="2"/>
  <c r="S390" i="2"/>
  <c r="R390" i="2"/>
  <c r="P390" i="2"/>
  <c r="N390" i="2"/>
  <c r="H390" i="2"/>
  <c r="G390" i="2"/>
  <c r="E390" i="2"/>
  <c r="C390" i="2"/>
  <c r="A390" i="2"/>
  <c r="S389" i="2"/>
  <c r="R389" i="2"/>
  <c r="P389" i="2"/>
  <c r="N389" i="2"/>
  <c r="H389" i="2"/>
  <c r="G389" i="2"/>
  <c r="E389" i="2"/>
  <c r="C389" i="2"/>
  <c r="A389" i="2"/>
  <c r="R388" i="2"/>
  <c r="S388" i="2" s="1"/>
  <c r="P388" i="2"/>
  <c r="N388" i="2"/>
  <c r="H388" i="2"/>
  <c r="G388" i="2"/>
  <c r="E388" i="2"/>
  <c r="C388" i="2"/>
  <c r="A388" i="2"/>
  <c r="R387" i="2"/>
  <c r="S387" i="2" s="1"/>
  <c r="P387" i="2"/>
  <c r="N387" i="2"/>
  <c r="H387" i="2"/>
  <c r="G387" i="2"/>
  <c r="E387" i="2"/>
  <c r="C387" i="2"/>
  <c r="A387" i="2"/>
  <c r="R386" i="2"/>
  <c r="S386" i="2" s="1"/>
  <c r="P386" i="2"/>
  <c r="N386" i="2"/>
  <c r="G386" i="2"/>
  <c r="H386" i="2" s="1"/>
  <c r="E386" i="2"/>
  <c r="C386" i="2"/>
  <c r="A386" i="2"/>
  <c r="R385" i="2"/>
  <c r="S385" i="2" s="1"/>
  <c r="P385" i="2"/>
  <c r="N385" i="2"/>
  <c r="G385" i="2"/>
  <c r="H385" i="2" s="1"/>
  <c r="E385" i="2"/>
  <c r="C385" i="2"/>
  <c r="A385" i="2"/>
  <c r="R384" i="2"/>
  <c r="S384" i="2" s="1"/>
  <c r="P384" i="2"/>
  <c r="N384" i="2"/>
  <c r="G384" i="2"/>
  <c r="H384" i="2" s="1"/>
  <c r="E384" i="2"/>
  <c r="C384" i="2"/>
  <c r="A384" i="2"/>
  <c r="S383" i="2"/>
  <c r="R383" i="2"/>
  <c r="P383" i="2"/>
  <c r="N383" i="2"/>
  <c r="G383" i="2"/>
  <c r="H383" i="2" s="1"/>
  <c r="E383" i="2"/>
  <c r="C383" i="2"/>
  <c r="A383" i="2"/>
  <c r="R382" i="2"/>
  <c r="S382" i="2" s="1"/>
  <c r="P382" i="2"/>
  <c r="N382" i="2"/>
  <c r="G382" i="2"/>
  <c r="H382" i="2" s="1"/>
  <c r="E382" i="2"/>
  <c r="C382" i="2"/>
  <c r="A382" i="2"/>
  <c r="S381" i="2"/>
  <c r="R381" i="2"/>
  <c r="P381" i="2"/>
  <c r="N381" i="2"/>
  <c r="H381" i="2"/>
  <c r="G381" i="2"/>
  <c r="E381" i="2"/>
  <c r="C381" i="2"/>
  <c r="A381" i="2"/>
  <c r="S380" i="2"/>
  <c r="R380" i="2"/>
  <c r="P380" i="2"/>
  <c r="N380" i="2"/>
  <c r="H380" i="2"/>
  <c r="G380" i="2"/>
  <c r="E380" i="2"/>
  <c r="C380" i="2"/>
  <c r="A380" i="2"/>
  <c r="S379" i="2"/>
  <c r="R379" i="2"/>
  <c r="P379" i="2"/>
  <c r="N379" i="2"/>
  <c r="H379" i="2"/>
  <c r="G379" i="2"/>
  <c r="E379" i="2"/>
  <c r="C379" i="2"/>
  <c r="A379" i="2"/>
  <c r="R378" i="2"/>
  <c r="S378" i="2" s="1"/>
  <c r="P378" i="2"/>
  <c r="N378" i="2"/>
  <c r="H378" i="2"/>
  <c r="G378" i="2"/>
  <c r="E378" i="2"/>
  <c r="C378" i="2"/>
  <c r="A378" i="2"/>
  <c r="S377" i="2"/>
  <c r="R377" i="2"/>
  <c r="P377" i="2"/>
  <c r="N377" i="2"/>
  <c r="H377" i="2"/>
  <c r="G377" i="2"/>
  <c r="E377" i="2"/>
  <c r="C377" i="2"/>
  <c r="A377" i="2"/>
  <c r="S376" i="2"/>
  <c r="R376" i="2"/>
  <c r="P376" i="2"/>
  <c r="N376" i="2"/>
  <c r="G376" i="2"/>
  <c r="H376" i="2" s="1"/>
  <c r="E376" i="2"/>
  <c r="C376" i="2"/>
  <c r="A376" i="2"/>
  <c r="R375" i="2"/>
  <c r="S375" i="2" s="1"/>
  <c r="P375" i="2"/>
  <c r="N375" i="2"/>
  <c r="H375" i="2"/>
  <c r="G375" i="2"/>
  <c r="E375" i="2"/>
  <c r="C375" i="2"/>
  <c r="A375" i="2"/>
  <c r="S374" i="2"/>
  <c r="R374" i="2"/>
  <c r="P374" i="2"/>
  <c r="N374" i="2"/>
  <c r="H374" i="2"/>
  <c r="G374" i="2"/>
  <c r="E374" i="2"/>
  <c r="C374" i="2"/>
  <c r="A374" i="2"/>
  <c r="S373" i="2"/>
  <c r="R373" i="2"/>
  <c r="P373" i="2"/>
  <c r="N373" i="2"/>
  <c r="H373" i="2"/>
  <c r="G373" i="2"/>
  <c r="E373" i="2"/>
  <c r="C373" i="2"/>
  <c r="A373" i="2"/>
  <c r="R372" i="2"/>
  <c r="S372" i="2" s="1"/>
  <c r="P372" i="2"/>
  <c r="N372" i="2"/>
  <c r="H372" i="2"/>
  <c r="G372" i="2"/>
  <c r="E372" i="2"/>
  <c r="C372" i="2"/>
  <c r="A372" i="2"/>
  <c r="R371" i="2"/>
  <c r="S371" i="2" s="1"/>
  <c r="P371" i="2"/>
  <c r="N371" i="2"/>
  <c r="H371" i="2"/>
  <c r="G371" i="2"/>
  <c r="E371" i="2"/>
  <c r="C371" i="2"/>
  <c r="A371" i="2"/>
  <c r="R370" i="2"/>
  <c r="S370" i="2" s="1"/>
  <c r="P370" i="2"/>
  <c r="N370" i="2"/>
  <c r="G370" i="2"/>
  <c r="H370" i="2" s="1"/>
  <c r="E370" i="2"/>
  <c r="C370" i="2"/>
  <c r="A370" i="2"/>
  <c r="R369" i="2"/>
  <c r="S369" i="2" s="1"/>
  <c r="P369" i="2"/>
  <c r="N369" i="2"/>
  <c r="G369" i="2"/>
  <c r="H369" i="2" s="1"/>
  <c r="E369" i="2"/>
  <c r="C369" i="2"/>
  <c r="A369" i="2"/>
  <c r="R368" i="2"/>
  <c r="S368" i="2" s="1"/>
  <c r="P368" i="2"/>
  <c r="N368" i="2"/>
  <c r="G368" i="2"/>
  <c r="H368" i="2" s="1"/>
  <c r="E368" i="2"/>
  <c r="C368" i="2"/>
  <c r="A368" i="2"/>
  <c r="S367" i="2"/>
  <c r="R367" i="2"/>
  <c r="P367" i="2"/>
  <c r="N367" i="2"/>
  <c r="G367" i="2"/>
  <c r="H367" i="2" s="1"/>
  <c r="E367" i="2"/>
  <c r="C367" i="2"/>
  <c r="A367" i="2"/>
  <c r="S366" i="2"/>
  <c r="R366" i="2"/>
  <c r="P366" i="2"/>
  <c r="N366" i="2"/>
  <c r="G366" i="2"/>
  <c r="H366" i="2" s="1"/>
  <c r="E366" i="2"/>
  <c r="C366" i="2"/>
  <c r="A366" i="2"/>
  <c r="S365" i="2"/>
  <c r="R365" i="2"/>
  <c r="P365" i="2"/>
  <c r="N365" i="2"/>
  <c r="H365" i="2"/>
  <c r="G365" i="2"/>
  <c r="E365" i="2"/>
  <c r="C365" i="2"/>
  <c r="A365" i="2"/>
  <c r="S364" i="2"/>
  <c r="R364" i="2"/>
  <c r="P364" i="2"/>
  <c r="N364" i="2"/>
  <c r="H364" i="2"/>
  <c r="G364" i="2"/>
  <c r="E364" i="2"/>
  <c r="C364" i="2"/>
  <c r="A364" i="2"/>
  <c r="S363" i="2"/>
  <c r="R363" i="2"/>
  <c r="P363" i="2"/>
  <c r="N363" i="2"/>
  <c r="H363" i="2"/>
  <c r="G363" i="2"/>
  <c r="E363" i="2"/>
  <c r="C363" i="2"/>
  <c r="A363" i="2"/>
  <c r="R362" i="2"/>
  <c r="S362" i="2" s="1"/>
  <c r="P362" i="2"/>
  <c r="N362" i="2"/>
  <c r="H362" i="2"/>
  <c r="G362" i="2"/>
  <c r="E362" i="2"/>
  <c r="C362" i="2"/>
  <c r="A362" i="2"/>
  <c r="S361" i="2"/>
  <c r="R361" i="2"/>
  <c r="P361" i="2"/>
  <c r="N361" i="2"/>
  <c r="H361" i="2"/>
  <c r="G361" i="2"/>
  <c r="E361" i="2"/>
  <c r="C361" i="2"/>
  <c r="A361" i="2"/>
  <c r="S360" i="2"/>
  <c r="R360" i="2"/>
  <c r="P360" i="2"/>
  <c r="N360" i="2"/>
  <c r="G360" i="2"/>
  <c r="H360" i="2" s="1"/>
  <c r="E360" i="2"/>
  <c r="C360" i="2"/>
  <c r="A360" i="2"/>
  <c r="R359" i="2"/>
  <c r="S359" i="2" s="1"/>
  <c r="P359" i="2"/>
  <c r="N359" i="2"/>
  <c r="H359" i="2"/>
  <c r="G359" i="2"/>
  <c r="E359" i="2"/>
  <c r="C359" i="2"/>
  <c r="A359" i="2"/>
  <c r="S358" i="2"/>
  <c r="R358" i="2"/>
  <c r="P358" i="2"/>
  <c r="N358" i="2"/>
  <c r="H358" i="2"/>
  <c r="G358" i="2"/>
  <c r="E358" i="2"/>
  <c r="C358" i="2"/>
  <c r="A358" i="2"/>
  <c r="S357" i="2"/>
  <c r="R357" i="2"/>
  <c r="P357" i="2"/>
  <c r="N357" i="2"/>
  <c r="H357" i="2"/>
  <c r="G357" i="2"/>
  <c r="E357" i="2"/>
  <c r="C357" i="2"/>
  <c r="A357" i="2"/>
  <c r="R356" i="2"/>
  <c r="S356" i="2" s="1"/>
  <c r="P356" i="2"/>
  <c r="N356" i="2"/>
  <c r="H356" i="2"/>
  <c r="G356" i="2"/>
  <c r="E356" i="2"/>
  <c r="C356" i="2"/>
  <c r="A356" i="2"/>
  <c r="R355" i="2"/>
  <c r="S355" i="2" s="1"/>
  <c r="P355" i="2"/>
  <c r="N355" i="2"/>
  <c r="H355" i="2"/>
  <c r="G355" i="2"/>
  <c r="E355" i="2"/>
  <c r="C355" i="2"/>
  <c r="A355" i="2"/>
  <c r="R354" i="2"/>
  <c r="S354" i="2" s="1"/>
  <c r="P354" i="2"/>
  <c r="N354" i="2"/>
  <c r="G354" i="2"/>
  <c r="H354" i="2" s="1"/>
  <c r="E354" i="2"/>
  <c r="C354" i="2"/>
  <c r="A354" i="2"/>
  <c r="R353" i="2"/>
  <c r="S353" i="2" s="1"/>
  <c r="P353" i="2"/>
  <c r="N353" i="2"/>
  <c r="G353" i="2"/>
  <c r="H353" i="2" s="1"/>
  <c r="E353" i="2"/>
  <c r="C353" i="2"/>
  <c r="A353" i="2"/>
  <c r="R352" i="2"/>
  <c r="S352" i="2" s="1"/>
  <c r="P352" i="2"/>
  <c r="N352" i="2"/>
  <c r="G352" i="2"/>
  <c r="H352" i="2" s="1"/>
  <c r="E352" i="2"/>
  <c r="C352" i="2"/>
  <c r="A352" i="2"/>
  <c r="S351" i="2"/>
  <c r="R351" i="2"/>
  <c r="P351" i="2"/>
  <c r="N351" i="2"/>
  <c r="G351" i="2"/>
  <c r="H351" i="2" s="1"/>
  <c r="E351" i="2"/>
  <c r="C351" i="2"/>
  <c r="A351" i="2"/>
  <c r="S350" i="2"/>
  <c r="R350" i="2"/>
  <c r="P350" i="2"/>
  <c r="N350" i="2"/>
  <c r="G350" i="2"/>
  <c r="H350" i="2" s="1"/>
  <c r="E350" i="2"/>
  <c r="C350" i="2"/>
  <c r="A350" i="2"/>
  <c r="S349" i="2"/>
  <c r="R349" i="2"/>
  <c r="P349" i="2"/>
  <c r="N349" i="2"/>
  <c r="H349" i="2"/>
  <c r="G349" i="2"/>
  <c r="E349" i="2"/>
  <c r="C349" i="2"/>
  <c r="A349" i="2"/>
  <c r="S348" i="2"/>
  <c r="R348" i="2"/>
  <c r="P348" i="2"/>
  <c r="N348" i="2"/>
  <c r="H348" i="2"/>
  <c r="G348" i="2"/>
  <c r="E348" i="2"/>
  <c r="C348" i="2"/>
  <c r="A348" i="2"/>
  <c r="S347" i="2"/>
  <c r="R347" i="2"/>
  <c r="P347" i="2"/>
  <c r="N347" i="2"/>
  <c r="H347" i="2"/>
  <c r="G347" i="2"/>
  <c r="E347" i="2"/>
  <c r="C347" i="2"/>
  <c r="A347" i="2"/>
  <c r="R346" i="2"/>
  <c r="S346" i="2" s="1"/>
  <c r="P346" i="2"/>
  <c r="N346" i="2"/>
  <c r="H346" i="2"/>
  <c r="G346" i="2"/>
  <c r="E346" i="2"/>
  <c r="C346" i="2"/>
  <c r="A346" i="2"/>
  <c r="S345" i="2"/>
  <c r="R345" i="2"/>
  <c r="P345" i="2"/>
  <c r="N345" i="2"/>
  <c r="H345" i="2"/>
  <c r="G345" i="2"/>
  <c r="E345" i="2"/>
  <c r="C345" i="2"/>
  <c r="A345" i="2"/>
  <c r="S344" i="2"/>
  <c r="R344" i="2"/>
  <c r="P344" i="2"/>
  <c r="N344" i="2"/>
  <c r="G344" i="2"/>
  <c r="H344" i="2" s="1"/>
  <c r="E344" i="2"/>
  <c r="C344" i="2"/>
  <c r="A344" i="2"/>
  <c r="R343" i="2"/>
  <c r="S343" i="2" s="1"/>
  <c r="P343" i="2"/>
  <c r="N343" i="2"/>
  <c r="H343" i="2"/>
  <c r="G343" i="2"/>
  <c r="E343" i="2"/>
  <c r="C343" i="2"/>
  <c r="A343" i="2"/>
  <c r="S342" i="2"/>
  <c r="R342" i="2"/>
  <c r="P342" i="2"/>
  <c r="N342" i="2"/>
  <c r="H342" i="2"/>
  <c r="G342" i="2"/>
  <c r="E342" i="2"/>
  <c r="C342" i="2"/>
  <c r="A342" i="2"/>
  <c r="S341" i="2"/>
  <c r="R341" i="2"/>
  <c r="P341" i="2"/>
  <c r="N341" i="2"/>
  <c r="H341" i="2"/>
  <c r="G341" i="2"/>
  <c r="E341" i="2"/>
  <c r="C341" i="2"/>
  <c r="A341" i="2"/>
  <c r="R340" i="2"/>
  <c r="S340" i="2" s="1"/>
  <c r="P340" i="2"/>
  <c r="N340" i="2"/>
  <c r="H340" i="2"/>
  <c r="G340" i="2"/>
  <c r="E340" i="2"/>
  <c r="C340" i="2"/>
  <c r="A340" i="2"/>
  <c r="R339" i="2"/>
  <c r="S339" i="2" s="1"/>
  <c r="P339" i="2"/>
  <c r="N339" i="2"/>
  <c r="H339" i="2"/>
  <c r="G339" i="2"/>
  <c r="E339" i="2"/>
  <c r="C339" i="2"/>
  <c r="A339" i="2"/>
  <c r="R338" i="2"/>
  <c r="S338" i="2" s="1"/>
  <c r="P338" i="2"/>
  <c r="N338" i="2"/>
  <c r="G338" i="2"/>
  <c r="H338" i="2" s="1"/>
  <c r="E338" i="2"/>
  <c r="C338" i="2"/>
  <c r="A338" i="2"/>
  <c r="R337" i="2"/>
  <c r="S337" i="2" s="1"/>
  <c r="P337" i="2"/>
  <c r="N337" i="2"/>
  <c r="G337" i="2"/>
  <c r="H337" i="2" s="1"/>
  <c r="E337" i="2"/>
  <c r="C337" i="2"/>
  <c r="A337" i="2"/>
  <c r="R336" i="2"/>
  <c r="S336" i="2" s="1"/>
  <c r="P336" i="2"/>
  <c r="N336" i="2"/>
  <c r="G336" i="2"/>
  <c r="H336" i="2" s="1"/>
  <c r="E336" i="2"/>
  <c r="C336" i="2"/>
  <c r="A336" i="2"/>
  <c r="S335" i="2"/>
  <c r="R335" i="2"/>
  <c r="P335" i="2"/>
  <c r="N335" i="2"/>
  <c r="G335" i="2"/>
  <c r="H335" i="2" s="1"/>
  <c r="E335" i="2"/>
  <c r="C335" i="2"/>
  <c r="A335" i="2"/>
  <c r="S334" i="2"/>
  <c r="R334" i="2"/>
  <c r="P334" i="2"/>
  <c r="N334" i="2"/>
  <c r="G334" i="2"/>
  <c r="H334" i="2" s="1"/>
  <c r="E334" i="2"/>
  <c r="C334" i="2"/>
  <c r="A334" i="2"/>
  <c r="S333" i="2"/>
  <c r="R333" i="2"/>
  <c r="P333" i="2"/>
  <c r="N333" i="2"/>
  <c r="H333" i="2"/>
  <c r="G333" i="2"/>
  <c r="E333" i="2"/>
  <c r="C333" i="2"/>
  <c r="A333" i="2"/>
  <c r="S332" i="2"/>
  <c r="R332" i="2"/>
  <c r="P332" i="2"/>
  <c r="N332" i="2"/>
  <c r="H332" i="2"/>
  <c r="G332" i="2"/>
  <c r="E332" i="2"/>
  <c r="C332" i="2"/>
  <c r="A332" i="2"/>
  <c r="S331" i="2"/>
  <c r="R331" i="2"/>
  <c r="P331" i="2"/>
  <c r="N331" i="2"/>
  <c r="H331" i="2"/>
  <c r="G331" i="2"/>
  <c r="E331" i="2"/>
  <c r="C331" i="2"/>
  <c r="A331" i="2"/>
  <c r="R330" i="2"/>
  <c r="S330" i="2" s="1"/>
  <c r="P330" i="2"/>
  <c r="N330" i="2"/>
  <c r="H330" i="2"/>
  <c r="G330" i="2"/>
  <c r="E330" i="2"/>
  <c r="C330" i="2"/>
  <c r="A330" i="2"/>
  <c r="S329" i="2"/>
  <c r="R329" i="2"/>
  <c r="P329" i="2"/>
  <c r="N329" i="2"/>
  <c r="H329" i="2"/>
  <c r="G329" i="2"/>
  <c r="E329" i="2"/>
  <c r="C329" i="2"/>
  <c r="A329" i="2"/>
  <c r="S328" i="2"/>
  <c r="R328" i="2"/>
  <c r="P328" i="2"/>
  <c r="N328" i="2"/>
  <c r="G328" i="2"/>
  <c r="H328" i="2" s="1"/>
  <c r="E328" i="2"/>
  <c r="C328" i="2"/>
  <c r="A328" i="2"/>
  <c r="R327" i="2"/>
  <c r="S327" i="2" s="1"/>
  <c r="P327" i="2"/>
  <c r="N327" i="2"/>
  <c r="H327" i="2"/>
  <c r="G327" i="2"/>
  <c r="E327" i="2"/>
  <c r="C327" i="2"/>
  <c r="A327" i="2"/>
  <c r="S326" i="2"/>
  <c r="R326" i="2"/>
  <c r="P326" i="2"/>
  <c r="N326" i="2"/>
  <c r="H326" i="2"/>
  <c r="G326" i="2"/>
  <c r="E326" i="2"/>
  <c r="C326" i="2"/>
  <c r="A326" i="2"/>
  <c r="S325" i="2"/>
  <c r="R325" i="2"/>
  <c r="P325" i="2"/>
  <c r="N325" i="2"/>
  <c r="H325" i="2"/>
  <c r="G325" i="2"/>
  <c r="E325" i="2"/>
  <c r="C325" i="2"/>
  <c r="A325" i="2"/>
  <c r="R324" i="2"/>
  <c r="S324" i="2" s="1"/>
  <c r="P324" i="2"/>
  <c r="N324" i="2"/>
  <c r="H324" i="2"/>
  <c r="G324" i="2"/>
  <c r="E324" i="2"/>
  <c r="C324" i="2"/>
  <c r="A324" i="2"/>
  <c r="R323" i="2"/>
  <c r="S323" i="2" s="1"/>
  <c r="P323" i="2"/>
  <c r="N323" i="2"/>
  <c r="H323" i="2"/>
  <c r="G323" i="2"/>
  <c r="E323" i="2"/>
  <c r="C323" i="2"/>
  <c r="A323" i="2"/>
  <c r="R322" i="2"/>
  <c r="S322" i="2" s="1"/>
  <c r="P322" i="2"/>
  <c r="N322" i="2"/>
  <c r="G322" i="2"/>
  <c r="H322" i="2" s="1"/>
  <c r="E322" i="2"/>
  <c r="C322" i="2"/>
  <c r="A322" i="2"/>
  <c r="R321" i="2"/>
  <c r="S321" i="2" s="1"/>
  <c r="P321" i="2"/>
  <c r="N321" i="2"/>
  <c r="G321" i="2"/>
  <c r="H321" i="2" s="1"/>
  <c r="E321" i="2"/>
  <c r="C321" i="2"/>
  <c r="A321" i="2"/>
  <c r="R320" i="2"/>
  <c r="S320" i="2" s="1"/>
  <c r="P320" i="2"/>
  <c r="N320" i="2"/>
  <c r="G320" i="2"/>
  <c r="H320" i="2" s="1"/>
  <c r="E320" i="2"/>
  <c r="C320" i="2"/>
  <c r="A320" i="2"/>
  <c r="S319" i="2"/>
  <c r="R319" i="2"/>
  <c r="P319" i="2"/>
  <c r="N319" i="2"/>
  <c r="G319" i="2"/>
  <c r="H319" i="2" s="1"/>
  <c r="E319" i="2"/>
  <c r="C319" i="2"/>
  <c r="A319" i="2"/>
  <c r="S318" i="2"/>
  <c r="R318" i="2"/>
  <c r="P318" i="2"/>
  <c r="N318" i="2"/>
  <c r="G318" i="2"/>
  <c r="H318" i="2" s="1"/>
  <c r="E318" i="2"/>
  <c r="C318" i="2"/>
  <c r="A318" i="2"/>
  <c r="S317" i="2"/>
  <c r="R317" i="2"/>
  <c r="P317" i="2"/>
  <c r="N317" i="2"/>
  <c r="H317" i="2"/>
  <c r="G317" i="2"/>
  <c r="E317" i="2"/>
  <c r="C317" i="2"/>
  <c r="A317" i="2"/>
  <c r="S316" i="2"/>
  <c r="R316" i="2"/>
  <c r="P316" i="2"/>
  <c r="N316" i="2"/>
  <c r="H316" i="2"/>
  <c r="G316" i="2"/>
  <c r="E316" i="2"/>
  <c r="C316" i="2"/>
  <c r="A316" i="2"/>
  <c r="S315" i="2"/>
  <c r="R315" i="2"/>
  <c r="P315" i="2"/>
  <c r="N315" i="2"/>
  <c r="H315" i="2"/>
  <c r="G315" i="2"/>
  <c r="E315" i="2"/>
  <c r="C315" i="2"/>
  <c r="A315" i="2"/>
  <c r="R314" i="2"/>
  <c r="S314" i="2" s="1"/>
  <c r="P314" i="2"/>
  <c r="N314" i="2"/>
  <c r="H314" i="2"/>
  <c r="G314" i="2"/>
  <c r="E314" i="2"/>
  <c r="C314" i="2"/>
  <c r="A314" i="2"/>
  <c r="S313" i="2"/>
  <c r="R313" i="2"/>
  <c r="P313" i="2"/>
  <c r="N313" i="2"/>
  <c r="H313" i="2"/>
  <c r="G313" i="2"/>
  <c r="E313" i="2"/>
  <c r="C313" i="2"/>
  <c r="A313" i="2"/>
  <c r="S312" i="2"/>
  <c r="R312" i="2"/>
  <c r="P312" i="2"/>
  <c r="N312" i="2"/>
  <c r="G312" i="2"/>
  <c r="H312" i="2" s="1"/>
  <c r="E312" i="2"/>
  <c r="C312" i="2"/>
  <c r="A312" i="2"/>
  <c r="R311" i="2"/>
  <c r="S311" i="2" s="1"/>
  <c r="P311" i="2"/>
  <c r="N311" i="2"/>
  <c r="H311" i="2"/>
  <c r="G311" i="2"/>
  <c r="E311" i="2"/>
  <c r="C311" i="2"/>
  <c r="A311" i="2"/>
  <c r="S310" i="2"/>
  <c r="R310" i="2"/>
  <c r="P310" i="2"/>
  <c r="N310" i="2"/>
  <c r="H310" i="2"/>
  <c r="G310" i="2"/>
  <c r="E310" i="2"/>
  <c r="C310" i="2"/>
  <c r="A310" i="2"/>
  <c r="S309" i="2"/>
  <c r="R309" i="2"/>
  <c r="P309" i="2"/>
  <c r="N309" i="2"/>
  <c r="H309" i="2"/>
  <c r="G309" i="2"/>
  <c r="E309" i="2"/>
  <c r="C309" i="2"/>
  <c r="A309" i="2"/>
  <c r="R308" i="2"/>
  <c r="S308" i="2" s="1"/>
  <c r="P308" i="2"/>
  <c r="N308" i="2"/>
  <c r="H308" i="2"/>
  <c r="G308" i="2"/>
  <c r="E308" i="2"/>
  <c r="C308" i="2"/>
  <c r="A308" i="2"/>
  <c r="R307" i="2"/>
  <c r="S307" i="2" s="1"/>
  <c r="P307" i="2"/>
  <c r="N307" i="2"/>
  <c r="H307" i="2"/>
  <c r="G307" i="2"/>
  <c r="E307" i="2"/>
  <c r="C307" i="2"/>
  <c r="A307" i="2"/>
  <c r="R306" i="2"/>
  <c r="S306" i="2" s="1"/>
  <c r="P306" i="2"/>
  <c r="N306" i="2"/>
  <c r="G306" i="2"/>
  <c r="H306" i="2" s="1"/>
  <c r="E306" i="2"/>
  <c r="C306" i="2"/>
  <c r="A306" i="2"/>
  <c r="R305" i="2"/>
  <c r="S305" i="2" s="1"/>
  <c r="P305" i="2"/>
  <c r="N305" i="2"/>
  <c r="G305" i="2"/>
  <c r="H305" i="2" s="1"/>
  <c r="E305" i="2"/>
  <c r="C305" i="2"/>
  <c r="A305" i="2"/>
  <c r="R304" i="2"/>
  <c r="S304" i="2" s="1"/>
  <c r="P304" i="2"/>
  <c r="N304" i="2"/>
  <c r="G304" i="2"/>
  <c r="H304" i="2" s="1"/>
  <c r="E304" i="2"/>
  <c r="C304" i="2"/>
  <c r="A304" i="2"/>
  <c r="S303" i="2"/>
  <c r="R303" i="2"/>
  <c r="P303" i="2"/>
  <c r="N303" i="2"/>
  <c r="G303" i="2"/>
  <c r="H303" i="2" s="1"/>
  <c r="E303" i="2"/>
  <c r="C303" i="2"/>
  <c r="A303" i="2"/>
  <c r="S302" i="2"/>
  <c r="R302" i="2"/>
  <c r="P302" i="2"/>
  <c r="N302" i="2"/>
  <c r="G302" i="2"/>
  <c r="H302" i="2" s="1"/>
  <c r="E302" i="2"/>
  <c r="C302" i="2"/>
  <c r="A302" i="2"/>
  <c r="S301" i="2"/>
  <c r="R301" i="2"/>
  <c r="P301" i="2"/>
  <c r="N301" i="2"/>
  <c r="H301" i="2"/>
  <c r="G301" i="2"/>
  <c r="E301" i="2"/>
  <c r="C301" i="2"/>
  <c r="A301" i="2"/>
  <c r="S300" i="2"/>
  <c r="R300" i="2"/>
  <c r="P300" i="2"/>
  <c r="N300" i="2"/>
  <c r="H300" i="2"/>
  <c r="G300" i="2"/>
  <c r="E300" i="2"/>
  <c r="C300" i="2"/>
  <c r="A300" i="2"/>
  <c r="S299" i="2"/>
  <c r="R299" i="2"/>
  <c r="P299" i="2"/>
  <c r="N299" i="2"/>
  <c r="H299" i="2"/>
  <c r="G299" i="2"/>
  <c r="E299" i="2"/>
  <c r="C299" i="2"/>
  <c r="A299" i="2"/>
  <c r="R298" i="2"/>
  <c r="S298" i="2" s="1"/>
  <c r="P298" i="2"/>
  <c r="N298" i="2"/>
  <c r="H298" i="2"/>
  <c r="G298" i="2"/>
  <c r="E298" i="2"/>
  <c r="C298" i="2"/>
  <c r="A298" i="2"/>
  <c r="S297" i="2"/>
  <c r="R297" i="2"/>
  <c r="P297" i="2"/>
  <c r="N297" i="2"/>
  <c r="H297" i="2"/>
  <c r="G297" i="2"/>
  <c r="E297" i="2"/>
  <c r="C297" i="2"/>
  <c r="A297" i="2"/>
  <c r="S296" i="2"/>
  <c r="R296" i="2"/>
  <c r="P296" i="2"/>
  <c r="N296" i="2"/>
  <c r="G296" i="2"/>
  <c r="H296" i="2" s="1"/>
  <c r="E296" i="2"/>
  <c r="C296" i="2"/>
  <c r="A296" i="2"/>
  <c r="R295" i="2"/>
  <c r="S295" i="2" s="1"/>
  <c r="P295" i="2"/>
  <c r="N295" i="2"/>
  <c r="H295" i="2"/>
  <c r="G295" i="2"/>
  <c r="E295" i="2"/>
  <c r="C295" i="2"/>
  <c r="A295" i="2"/>
  <c r="S294" i="2"/>
  <c r="R294" i="2"/>
  <c r="P294" i="2"/>
  <c r="N294" i="2"/>
  <c r="H294" i="2"/>
  <c r="G294" i="2"/>
  <c r="E294" i="2"/>
  <c r="C294" i="2"/>
  <c r="A294" i="2"/>
  <c r="S293" i="2"/>
  <c r="R293" i="2"/>
  <c r="P293" i="2"/>
  <c r="N293" i="2"/>
  <c r="H293" i="2"/>
  <c r="G293" i="2"/>
  <c r="E293" i="2"/>
  <c r="C293" i="2"/>
  <c r="A293" i="2"/>
  <c r="R292" i="2"/>
  <c r="S292" i="2" s="1"/>
  <c r="P292" i="2"/>
  <c r="N292" i="2"/>
  <c r="H292" i="2"/>
  <c r="G292" i="2"/>
  <c r="E292" i="2"/>
  <c r="C292" i="2"/>
  <c r="A292" i="2"/>
  <c r="R291" i="2"/>
  <c r="S291" i="2" s="1"/>
  <c r="P291" i="2"/>
  <c r="N291" i="2"/>
  <c r="H291" i="2"/>
  <c r="G291" i="2"/>
  <c r="E291" i="2"/>
  <c r="C291" i="2"/>
  <c r="A291" i="2"/>
  <c r="R290" i="2"/>
  <c r="S290" i="2" s="1"/>
  <c r="P290" i="2"/>
  <c r="N290" i="2"/>
  <c r="G290" i="2"/>
  <c r="H290" i="2" s="1"/>
  <c r="E290" i="2"/>
  <c r="C290" i="2"/>
  <c r="A290" i="2"/>
  <c r="R289" i="2"/>
  <c r="S289" i="2" s="1"/>
  <c r="P289" i="2"/>
  <c r="N289" i="2"/>
  <c r="G289" i="2"/>
  <c r="H289" i="2" s="1"/>
  <c r="E289" i="2"/>
  <c r="C289" i="2"/>
  <c r="A289" i="2"/>
  <c r="R288" i="2"/>
  <c r="S288" i="2" s="1"/>
  <c r="P288" i="2"/>
  <c r="N288" i="2"/>
  <c r="G288" i="2"/>
  <c r="H288" i="2" s="1"/>
  <c r="E288" i="2"/>
  <c r="C288" i="2"/>
  <c r="A288" i="2"/>
  <c r="S287" i="2"/>
  <c r="R287" i="2"/>
  <c r="P287" i="2"/>
  <c r="N287" i="2"/>
  <c r="G287" i="2"/>
  <c r="H287" i="2" s="1"/>
  <c r="E287" i="2"/>
  <c r="C287" i="2"/>
  <c r="A287" i="2"/>
  <c r="S286" i="2"/>
  <c r="R286" i="2"/>
  <c r="P286" i="2"/>
  <c r="N286" i="2"/>
  <c r="G286" i="2"/>
  <c r="H286" i="2" s="1"/>
  <c r="E286" i="2"/>
  <c r="C286" i="2"/>
  <c r="A286" i="2"/>
  <c r="S285" i="2"/>
  <c r="R285" i="2"/>
  <c r="P285" i="2"/>
  <c r="N285" i="2"/>
  <c r="H285" i="2"/>
  <c r="G285" i="2"/>
  <c r="E285" i="2"/>
  <c r="C285" i="2"/>
  <c r="A285" i="2"/>
  <c r="S284" i="2"/>
  <c r="R284" i="2"/>
  <c r="P284" i="2"/>
  <c r="N284" i="2"/>
  <c r="H284" i="2"/>
  <c r="G284" i="2"/>
  <c r="E284" i="2"/>
  <c r="C284" i="2"/>
  <c r="A284" i="2"/>
  <c r="S283" i="2"/>
  <c r="R283" i="2"/>
  <c r="P283" i="2"/>
  <c r="N283" i="2"/>
  <c r="H283" i="2"/>
  <c r="G283" i="2"/>
  <c r="E283" i="2"/>
  <c r="C283" i="2"/>
  <c r="A283" i="2"/>
  <c r="R282" i="2"/>
  <c r="S282" i="2" s="1"/>
  <c r="P282" i="2"/>
  <c r="N282" i="2"/>
  <c r="H282" i="2"/>
  <c r="G282" i="2"/>
  <c r="E282" i="2"/>
  <c r="C282" i="2"/>
  <c r="A282" i="2"/>
  <c r="S281" i="2"/>
  <c r="R281" i="2"/>
  <c r="P281" i="2"/>
  <c r="N281" i="2"/>
  <c r="H281" i="2"/>
  <c r="G281" i="2"/>
  <c r="E281" i="2"/>
  <c r="C281" i="2"/>
  <c r="A281" i="2"/>
  <c r="S280" i="2"/>
  <c r="R280" i="2"/>
  <c r="P280" i="2"/>
  <c r="N280" i="2"/>
  <c r="G280" i="2"/>
  <c r="H280" i="2" s="1"/>
  <c r="E280" i="2"/>
  <c r="C280" i="2"/>
  <c r="A280" i="2"/>
  <c r="R279" i="2"/>
  <c r="S279" i="2" s="1"/>
  <c r="P279" i="2"/>
  <c r="N279" i="2"/>
  <c r="H279" i="2"/>
  <c r="G279" i="2"/>
  <c r="E279" i="2"/>
  <c r="C279" i="2"/>
  <c r="A279" i="2"/>
  <c r="S278" i="2"/>
  <c r="R278" i="2"/>
  <c r="P278" i="2"/>
  <c r="N278" i="2"/>
  <c r="H278" i="2"/>
  <c r="G278" i="2"/>
  <c r="E278" i="2"/>
  <c r="C278" i="2"/>
  <c r="A278" i="2"/>
  <c r="S277" i="2"/>
  <c r="R277" i="2"/>
  <c r="P277" i="2"/>
  <c r="N277" i="2"/>
  <c r="H277" i="2"/>
  <c r="G277" i="2"/>
  <c r="E277" i="2"/>
  <c r="C277" i="2"/>
  <c r="A277" i="2"/>
  <c r="R276" i="2"/>
  <c r="S276" i="2" s="1"/>
  <c r="P276" i="2"/>
  <c r="N276" i="2"/>
  <c r="H276" i="2"/>
  <c r="G276" i="2"/>
  <c r="E276" i="2"/>
  <c r="C276" i="2"/>
  <c r="A276" i="2"/>
  <c r="R275" i="2"/>
  <c r="S275" i="2" s="1"/>
  <c r="P275" i="2"/>
  <c r="N275" i="2"/>
  <c r="H275" i="2"/>
  <c r="G275" i="2"/>
  <c r="E275" i="2"/>
  <c r="C275" i="2"/>
  <c r="A275" i="2"/>
  <c r="R274" i="2"/>
  <c r="S274" i="2" s="1"/>
  <c r="P274" i="2"/>
  <c r="N274" i="2"/>
  <c r="G274" i="2"/>
  <c r="H274" i="2" s="1"/>
  <c r="E274" i="2"/>
  <c r="C274" i="2"/>
  <c r="A274" i="2"/>
  <c r="R273" i="2"/>
  <c r="S273" i="2" s="1"/>
  <c r="P273" i="2"/>
  <c r="N273" i="2"/>
  <c r="G273" i="2"/>
  <c r="H273" i="2" s="1"/>
  <c r="E273" i="2"/>
  <c r="C273" i="2"/>
  <c r="A273" i="2"/>
  <c r="R272" i="2"/>
  <c r="S272" i="2" s="1"/>
  <c r="P272" i="2"/>
  <c r="N272" i="2"/>
  <c r="G272" i="2"/>
  <c r="H272" i="2" s="1"/>
  <c r="E272" i="2"/>
  <c r="C272" i="2"/>
  <c r="A272" i="2"/>
  <c r="S271" i="2"/>
  <c r="R271" i="2"/>
  <c r="P271" i="2"/>
  <c r="N271" i="2"/>
  <c r="G271" i="2"/>
  <c r="H271" i="2" s="1"/>
  <c r="E271" i="2"/>
  <c r="C271" i="2"/>
  <c r="A271" i="2"/>
  <c r="S270" i="2"/>
  <c r="R270" i="2"/>
  <c r="P270" i="2"/>
  <c r="N270" i="2"/>
  <c r="G270" i="2"/>
  <c r="H270" i="2" s="1"/>
  <c r="E270" i="2"/>
  <c r="C270" i="2"/>
  <c r="A270" i="2"/>
  <c r="S269" i="2"/>
  <c r="R269" i="2"/>
  <c r="P269" i="2"/>
  <c r="N269" i="2"/>
  <c r="H269" i="2"/>
  <c r="G269" i="2"/>
  <c r="E269" i="2"/>
  <c r="C269" i="2"/>
  <c r="A269" i="2"/>
  <c r="S268" i="2"/>
  <c r="R268" i="2"/>
  <c r="P268" i="2"/>
  <c r="N268" i="2"/>
  <c r="H268" i="2"/>
  <c r="G268" i="2"/>
  <c r="E268" i="2"/>
  <c r="C268" i="2"/>
  <c r="A268" i="2"/>
  <c r="S267" i="2"/>
  <c r="R267" i="2"/>
  <c r="P267" i="2"/>
  <c r="N267" i="2"/>
  <c r="H267" i="2"/>
  <c r="G267" i="2"/>
  <c r="E267" i="2"/>
  <c r="C267" i="2"/>
  <c r="A267" i="2"/>
  <c r="R266" i="2"/>
  <c r="S266" i="2" s="1"/>
  <c r="P266" i="2"/>
  <c r="N266" i="2"/>
  <c r="H266" i="2"/>
  <c r="G266" i="2"/>
  <c r="E266" i="2"/>
  <c r="C266" i="2"/>
  <c r="A266" i="2"/>
  <c r="S265" i="2"/>
  <c r="R265" i="2"/>
  <c r="P265" i="2"/>
  <c r="N265" i="2"/>
  <c r="H265" i="2"/>
  <c r="G265" i="2"/>
  <c r="E265" i="2"/>
  <c r="C265" i="2"/>
  <c r="A265" i="2"/>
  <c r="S264" i="2"/>
  <c r="R264" i="2"/>
  <c r="P264" i="2"/>
  <c r="N264" i="2"/>
  <c r="G264" i="2"/>
  <c r="H264" i="2" s="1"/>
  <c r="E264" i="2"/>
  <c r="C264" i="2"/>
  <c r="A264" i="2"/>
  <c r="R263" i="2"/>
  <c r="S263" i="2" s="1"/>
  <c r="P263" i="2"/>
  <c r="N263" i="2"/>
  <c r="H263" i="2"/>
  <c r="G263" i="2"/>
  <c r="E263" i="2"/>
  <c r="C263" i="2"/>
  <c r="A263" i="2"/>
  <c r="S262" i="2"/>
  <c r="R262" i="2"/>
  <c r="P262" i="2"/>
  <c r="N262" i="2"/>
  <c r="H262" i="2"/>
  <c r="G262" i="2"/>
  <c r="E262" i="2"/>
  <c r="C262" i="2"/>
  <c r="A262" i="2"/>
  <c r="S261" i="2"/>
  <c r="R261" i="2"/>
  <c r="P261" i="2"/>
  <c r="N261" i="2"/>
  <c r="H261" i="2"/>
  <c r="G261" i="2"/>
  <c r="E261" i="2"/>
  <c r="C261" i="2"/>
  <c r="A261" i="2"/>
  <c r="R260" i="2"/>
  <c r="S260" i="2" s="1"/>
  <c r="P260" i="2"/>
  <c r="N260" i="2"/>
  <c r="H260" i="2"/>
  <c r="G260" i="2"/>
  <c r="E260" i="2"/>
  <c r="C260" i="2"/>
  <c r="A260" i="2"/>
  <c r="R259" i="2"/>
  <c r="S259" i="2" s="1"/>
  <c r="P259" i="2"/>
  <c r="N259" i="2"/>
  <c r="H259" i="2"/>
  <c r="G259" i="2"/>
  <c r="E259" i="2"/>
  <c r="C259" i="2"/>
  <c r="A259" i="2"/>
  <c r="R258" i="2"/>
  <c r="S258" i="2" s="1"/>
  <c r="P258" i="2"/>
  <c r="N258" i="2"/>
  <c r="G258" i="2"/>
  <c r="H258" i="2" s="1"/>
  <c r="E258" i="2"/>
  <c r="C258" i="2"/>
  <c r="A258" i="2"/>
  <c r="R257" i="2"/>
  <c r="S257" i="2" s="1"/>
  <c r="P257" i="2"/>
  <c r="N257" i="2"/>
  <c r="G257" i="2"/>
  <c r="H257" i="2" s="1"/>
  <c r="E257" i="2"/>
  <c r="C257" i="2"/>
  <c r="A257" i="2"/>
  <c r="R256" i="2"/>
  <c r="S256" i="2" s="1"/>
  <c r="P256" i="2"/>
  <c r="N256" i="2"/>
  <c r="G256" i="2"/>
  <c r="H256" i="2" s="1"/>
  <c r="E256" i="2"/>
  <c r="C256" i="2"/>
  <c r="A256" i="2"/>
  <c r="S255" i="2"/>
  <c r="R255" i="2"/>
  <c r="P255" i="2"/>
  <c r="N255" i="2"/>
  <c r="G255" i="2"/>
  <c r="H255" i="2" s="1"/>
  <c r="E255" i="2"/>
  <c r="C255" i="2"/>
  <c r="A255" i="2"/>
  <c r="R254" i="2"/>
  <c r="S254" i="2" s="1"/>
  <c r="P254" i="2"/>
  <c r="N254" i="2"/>
  <c r="G254" i="2"/>
  <c r="H254" i="2" s="1"/>
  <c r="E254" i="2"/>
  <c r="C254" i="2"/>
  <c r="A254" i="2"/>
  <c r="R253" i="2"/>
  <c r="S253" i="2" s="1"/>
  <c r="P253" i="2"/>
  <c r="N253" i="2"/>
  <c r="H253" i="2"/>
  <c r="G253" i="2"/>
  <c r="E253" i="2"/>
  <c r="C253" i="2"/>
  <c r="A253" i="2"/>
  <c r="S252" i="2"/>
  <c r="R252" i="2"/>
  <c r="P252" i="2"/>
  <c r="N252" i="2"/>
  <c r="H252" i="2"/>
  <c r="G252" i="2"/>
  <c r="E252" i="2"/>
  <c r="C252" i="2"/>
  <c r="A252" i="2"/>
  <c r="S251" i="2"/>
  <c r="R251" i="2"/>
  <c r="P251" i="2"/>
  <c r="N251" i="2"/>
  <c r="H251" i="2"/>
  <c r="G251" i="2"/>
  <c r="E251" i="2"/>
  <c r="C251" i="2"/>
  <c r="A251" i="2"/>
  <c r="R250" i="2"/>
  <c r="S250" i="2" s="1"/>
  <c r="P250" i="2"/>
  <c r="N250" i="2"/>
  <c r="H250" i="2"/>
  <c r="G250" i="2"/>
  <c r="E250" i="2"/>
  <c r="C250" i="2"/>
  <c r="A250" i="2"/>
  <c r="S249" i="2"/>
  <c r="R249" i="2"/>
  <c r="P249" i="2"/>
  <c r="N249" i="2"/>
  <c r="H249" i="2"/>
  <c r="G249" i="2"/>
  <c r="E249" i="2"/>
  <c r="C249" i="2"/>
  <c r="A249" i="2"/>
  <c r="S248" i="2"/>
  <c r="R248" i="2"/>
  <c r="P248" i="2"/>
  <c r="N248" i="2"/>
  <c r="G248" i="2"/>
  <c r="H248" i="2" s="1"/>
  <c r="E248" i="2"/>
  <c r="C248" i="2"/>
  <c r="A248" i="2"/>
  <c r="R247" i="2"/>
  <c r="S247" i="2" s="1"/>
  <c r="P247" i="2"/>
  <c r="N247" i="2"/>
  <c r="H247" i="2"/>
  <c r="G247" i="2"/>
  <c r="E247" i="2"/>
  <c r="C247" i="2"/>
  <c r="A247" i="2"/>
  <c r="R246" i="2"/>
  <c r="S246" i="2" s="1"/>
  <c r="P246" i="2"/>
  <c r="N246" i="2"/>
  <c r="H246" i="2"/>
  <c r="G246" i="2"/>
  <c r="E246" i="2"/>
  <c r="C246" i="2"/>
  <c r="A246" i="2"/>
  <c r="S245" i="2"/>
  <c r="R245" i="2"/>
  <c r="P245" i="2"/>
  <c r="N245" i="2"/>
  <c r="G245" i="2"/>
  <c r="H245" i="2" s="1"/>
  <c r="E245" i="2"/>
  <c r="C245" i="2"/>
  <c r="A245" i="2"/>
  <c r="R244" i="2"/>
  <c r="S244" i="2" s="1"/>
  <c r="P244" i="2"/>
  <c r="N244" i="2"/>
  <c r="H244" i="2"/>
  <c r="G244" i="2"/>
  <c r="E244" i="2"/>
  <c r="C244" i="2"/>
  <c r="A244" i="2"/>
  <c r="R243" i="2"/>
  <c r="S243" i="2" s="1"/>
  <c r="P243" i="2"/>
  <c r="N243" i="2"/>
  <c r="H243" i="2"/>
  <c r="G243" i="2"/>
  <c r="E243" i="2"/>
  <c r="C243" i="2"/>
  <c r="A243" i="2"/>
  <c r="R242" i="2"/>
  <c r="S242" i="2" s="1"/>
  <c r="P242" i="2"/>
  <c r="N242" i="2"/>
  <c r="G242" i="2"/>
  <c r="H242" i="2" s="1"/>
  <c r="E242" i="2"/>
  <c r="C242" i="2"/>
  <c r="A242" i="2"/>
  <c r="R241" i="2"/>
  <c r="S241" i="2" s="1"/>
  <c r="P241" i="2"/>
  <c r="N241" i="2"/>
  <c r="G241" i="2"/>
  <c r="H241" i="2" s="1"/>
  <c r="E241" i="2"/>
  <c r="C241" i="2"/>
  <c r="A241" i="2"/>
  <c r="R240" i="2"/>
  <c r="S240" i="2" s="1"/>
  <c r="P240" i="2"/>
  <c r="N240" i="2"/>
  <c r="G240" i="2"/>
  <c r="H240" i="2" s="1"/>
  <c r="E240" i="2"/>
  <c r="C240" i="2"/>
  <c r="A240" i="2"/>
  <c r="S239" i="2"/>
  <c r="R239" i="2"/>
  <c r="P239" i="2"/>
  <c r="N239" i="2"/>
  <c r="G239" i="2"/>
  <c r="H239" i="2" s="1"/>
  <c r="E239" i="2"/>
  <c r="C239" i="2"/>
  <c r="A239" i="2"/>
  <c r="R238" i="2"/>
  <c r="S238" i="2" s="1"/>
  <c r="P238" i="2"/>
  <c r="N238" i="2"/>
  <c r="G238" i="2"/>
  <c r="H238" i="2" s="1"/>
  <c r="E238" i="2"/>
  <c r="C238" i="2"/>
  <c r="A238" i="2"/>
  <c r="R237" i="2"/>
  <c r="S237" i="2" s="1"/>
  <c r="P237" i="2"/>
  <c r="N237" i="2"/>
  <c r="H237" i="2"/>
  <c r="G237" i="2"/>
  <c r="E237" i="2"/>
  <c r="C237" i="2"/>
  <c r="A237" i="2"/>
  <c r="S236" i="2"/>
  <c r="R236" i="2"/>
  <c r="P236" i="2"/>
  <c r="N236" i="2"/>
  <c r="H236" i="2"/>
  <c r="G236" i="2"/>
  <c r="E236" i="2"/>
  <c r="C236" i="2"/>
  <c r="A236" i="2"/>
  <c r="S235" i="2"/>
  <c r="R235" i="2"/>
  <c r="P235" i="2"/>
  <c r="N235" i="2"/>
  <c r="H235" i="2"/>
  <c r="G235" i="2"/>
  <c r="E235" i="2"/>
  <c r="C235" i="2"/>
  <c r="A235" i="2"/>
  <c r="R234" i="2"/>
  <c r="S234" i="2" s="1"/>
  <c r="P234" i="2"/>
  <c r="N234" i="2"/>
  <c r="H234" i="2"/>
  <c r="G234" i="2"/>
  <c r="E234" i="2"/>
  <c r="C234" i="2"/>
  <c r="A234" i="2"/>
  <c r="S233" i="2"/>
  <c r="R233" i="2"/>
  <c r="P233" i="2"/>
  <c r="N233" i="2"/>
  <c r="H233" i="2"/>
  <c r="G233" i="2"/>
  <c r="E233" i="2"/>
  <c r="C233" i="2"/>
  <c r="A233" i="2"/>
  <c r="S232" i="2"/>
  <c r="R232" i="2"/>
  <c r="P232" i="2"/>
  <c r="N232" i="2"/>
  <c r="G232" i="2"/>
  <c r="H232" i="2" s="1"/>
  <c r="E232" i="2"/>
  <c r="C232" i="2"/>
  <c r="A232" i="2"/>
  <c r="R231" i="2"/>
  <c r="S231" i="2" s="1"/>
  <c r="P231" i="2"/>
  <c r="N231" i="2"/>
  <c r="H231" i="2"/>
  <c r="G231" i="2"/>
  <c r="E231" i="2"/>
  <c r="C231" i="2"/>
  <c r="A231" i="2"/>
  <c r="R230" i="2"/>
  <c r="S230" i="2" s="1"/>
  <c r="P230" i="2"/>
  <c r="N230" i="2"/>
  <c r="H230" i="2"/>
  <c r="G230" i="2"/>
  <c r="E230" i="2"/>
  <c r="C230" i="2"/>
  <c r="A230" i="2"/>
  <c r="S229" i="2"/>
  <c r="R229" i="2"/>
  <c r="P229" i="2"/>
  <c r="N229" i="2"/>
  <c r="G229" i="2"/>
  <c r="H229" i="2" s="1"/>
  <c r="E229" i="2"/>
  <c r="C229" i="2"/>
  <c r="A229" i="2"/>
  <c r="R228" i="2"/>
  <c r="S228" i="2" s="1"/>
  <c r="P228" i="2"/>
  <c r="N228" i="2"/>
  <c r="H228" i="2"/>
  <c r="G228" i="2"/>
  <c r="E228" i="2"/>
  <c r="C228" i="2"/>
  <c r="A228" i="2"/>
  <c r="R227" i="2"/>
  <c r="S227" i="2" s="1"/>
  <c r="P227" i="2"/>
  <c r="N227" i="2"/>
  <c r="H227" i="2"/>
  <c r="G227" i="2"/>
  <c r="E227" i="2"/>
  <c r="C227" i="2"/>
  <c r="A227" i="2"/>
  <c r="R226" i="2"/>
  <c r="S226" i="2" s="1"/>
  <c r="P226" i="2"/>
  <c r="N226" i="2"/>
  <c r="G226" i="2"/>
  <c r="H226" i="2" s="1"/>
  <c r="E226" i="2"/>
  <c r="C226" i="2"/>
  <c r="A226" i="2"/>
  <c r="R225" i="2"/>
  <c r="S225" i="2" s="1"/>
  <c r="P225" i="2"/>
  <c r="N225" i="2"/>
  <c r="G225" i="2"/>
  <c r="H225" i="2" s="1"/>
  <c r="E225" i="2"/>
  <c r="C225" i="2"/>
  <c r="A225" i="2"/>
  <c r="R224" i="2"/>
  <c r="S224" i="2" s="1"/>
  <c r="P224" i="2"/>
  <c r="N224" i="2"/>
  <c r="G224" i="2"/>
  <c r="H224" i="2" s="1"/>
  <c r="E224" i="2"/>
  <c r="C224" i="2"/>
  <c r="A224" i="2"/>
  <c r="S223" i="2"/>
  <c r="R223" i="2"/>
  <c r="P223" i="2"/>
  <c r="N223" i="2"/>
  <c r="G223" i="2"/>
  <c r="H223" i="2" s="1"/>
  <c r="E223" i="2"/>
  <c r="C223" i="2"/>
  <c r="A223" i="2"/>
  <c r="R222" i="2"/>
  <c r="S222" i="2" s="1"/>
  <c r="P222" i="2"/>
  <c r="N222" i="2"/>
  <c r="G222" i="2"/>
  <c r="H222" i="2" s="1"/>
  <c r="E222" i="2"/>
  <c r="C222" i="2"/>
  <c r="A222" i="2"/>
  <c r="R221" i="2"/>
  <c r="S221" i="2" s="1"/>
  <c r="P221" i="2"/>
  <c r="N221" i="2"/>
  <c r="H221" i="2"/>
  <c r="G221" i="2"/>
  <c r="E221" i="2"/>
  <c r="C221" i="2"/>
  <c r="A221" i="2"/>
  <c r="S220" i="2"/>
  <c r="R220" i="2"/>
  <c r="P220" i="2"/>
  <c r="N220" i="2"/>
  <c r="H220" i="2"/>
  <c r="G220" i="2"/>
  <c r="E220" i="2"/>
  <c r="C220" i="2"/>
  <c r="A220" i="2"/>
  <c r="S219" i="2"/>
  <c r="R219" i="2"/>
  <c r="P219" i="2"/>
  <c r="N219" i="2"/>
  <c r="H219" i="2"/>
  <c r="G219" i="2"/>
  <c r="E219" i="2"/>
  <c r="C219" i="2"/>
  <c r="A219" i="2"/>
  <c r="R218" i="2"/>
  <c r="S218" i="2" s="1"/>
  <c r="P218" i="2"/>
  <c r="N218" i="2"/>
  <c r="H218" i="2"/>
  <c r="G218" i="2"/>
  <c r="E218" i="2"/>
  <c r="C218" i="2"/>
  <c r="A218" i="2"/>
  <c r="S217" i="2"/>
  <c r="R217" i="2"/>
  <c r="P217" i="2"/>
  <c r="N217" i="2"/>
  <c r="H217" i="2"/>
  <c r="G217" i="2"/>
  <c r="E217" i="2"/>
  <c r="C217" i="2"/>
  <c r="A217" i="2"/>
  <c r="S216" i="2"/>
  <c r="R216" i="2"/>
  <c r="P216" i="2"/>
  <c r="N216" i="2"/>
  <c r="G216" i="2"/>
  <c r="H216" i="2" s="1"/>
  <c r="E216" i="2"/>
  <c r="C216" i="2"/>
  <c r="A216" i="2"/>
  <c r="R215" i="2"/>
  <c r="S215" i="2" s="1"/>
  <c r="P215" i="2"/>
  <c r="N215" i="2"/>
  <c r="H215" i="2"/>
  <c r="G215" i="2"/>
  <c r="E215" i="2"/>
  <c r="C215" i="2"/>
  <c r="A215" i="2"/>
  <c r="R214" i="2"/>
  <c r="S214" i="2" s="1"/>
  <c r="P214" i="2"/>
  <c r="N214" i="2"/>
  <c r="H214" i="2"/>
  <c r="G214" i="2"/>
  <c r="E214" i="2"/>
  <c r="C214" i="2"/>
  <c r="A214" i="2"/>
  <c r="S213" i="2"/>
  <c r="R213" i="2"/>
  <c r="P213" i="2"/>
  <c r="N213" i="2"/>
  <c r="G213" i="2"/>
  <c r="H213" i="2" s="1"/>
  <c r="E213" i="2"/>
  <c r="C213" i="2"/>
  <c r="A213" i="2"/>
  <c r="R212" i="2"/>
  <c r="S212" i="2" s="1"/>
  <c r="P212" i="2"/>
  <c r="N212" i="2"/>
  <c r="H212" i="2"/>
  <c r="G212" i="2"/>
  <c r="E212" i="2"/>
  <c r="C212" i="2"/>
  <c r="A212" i="2"/>
  <c r="R211" i="2"/>
  <c r="S211" i="2" s="1"/>
  <c r="P211" i="2"/>
  <c r="N211" i="2"/>
  <c r="H211" i="2"/>
  <c r="G211" i="2"/>
  <c r="E211" i="2"/>
  <c r="C211" i="2"/>
  <c r="A211" i="2"/>
  <c r="R210" i="2"/>
  <c r="S210" i="2" s="1"/>
  <c r="P210" i="2"/>
  <c r="N210" i="2"/>
  <c r="G210" i="2"/>
  <c r="H210" i="2" s="1"/>
  <c r="E210" i="2"/>
  <c r="C210" i="2"/>
  <c r="A210" i="2"/>
  <c r="R209" i="2"/>
  <c r="S209" i="2" s="1"/>
  <c r="P209" i="2"/>
  <c r="N209" i="2"/>
  <c r="G209" i="2"/>
  <c r="H209" i="2" s="1"/>
  <c r="E209" i="2"/>
  <c r="C209" i="2"/>
  <c r="A209" i="2"/>
  <c r="R208" i="2"/>
  <c r="S208" i="2" s="1"/>
  <c r="P208" i="2"/>
  <c r="N208" i="2"/>
  <c r="G208" i="2"/>
  <c r="H208" i="2" s="1"/>
  <c r="E208" i="2"/>
  <c r="C208" i="2"/>
  <c r="A208" i="2"/>
  <c r="S207" i="2"/>
  <c r="R207" i="2"/>
  <c r="P207" i="2"/>
  <c r="N207" i="2"/>
  <c r="G207" i="2"/>
  <c r="H207" i="2" s="1"/>
  <c r="E207" i="2"/>
  <c r="C207" i="2"/>
  <c r="A207" i="2"/>
  <c r="R206" i="2"/>
  <c r="S206" i="2" s="1"/>
  <c r="P206" i="2"/>
  <c r="N206" i="2"/>
  <c r="G206" i="2"/>
  <c r="H206" i="2" s="1"/>
  <c r="E206" i="2"/>
  <c r="C206" i="2"/>
  <c r="A206" i="2"/>
  <c r="R205" i="2"/>
  <c r="S205" i="2" s="1"/>
  <c r="P205" i="2"/>
  <c r="N205" i="2"/>
  <c r="H205" i="2"/>
  <c r="G205" i="2"/>
  <c r="E205" i="2"/>
  <c r="C205" i="2"/>
  <c r="A205" i="2"/>
  <c r="S204" i="2"/>
  <c r="R204" i="2"/>
  <c r="P204" i="2"/>
  <c r="N204" i="2"/>
  <c r="G204" i="2"/>
  <c r="H204" i="2" s="1"/>
  <c r="E204" i="2"/>
  <c r="C204" i="2"/>
  <c r="A204" i="2"/>
  <c r="S203" i="2"/>
  <c r="R203" i="2"/>
  <c r="P203" i="2"/>
  <c r="N203" i="2"/>
  <c r="H203" i="2"/>
  <c r="G203" i="2"/>
  <c r="E203" i="2"/>
  <c r="C203" i="2"/>
  <c r="A203" i="2"/>
  <c r="R202" i="2"/>
  <c r="S202" i="2" s="1"/>
  <c r="P202" i="2"/>
  <c r="N202" i="2"/>
  <c r="H202" i="2"/>
  <c r="G202" i="2"/>
  <c r="E202" i="2"/>
  <c r="C202" i="2"/>
  <c r="A202" i="2"/>
  <c r="S201" i="2"/>
  <c r="R201" i="2"/>
  <c r="P201" i="2"/>
  <c r="N201" i="2"/>
  <c r="H201" i="2"/>
  <c r="G201" i="2"/>
  <c r="E201" i="2"/>
  <c r="C201" i="2"/>
  <c r="A201" i="2"/>
  <c r="S200" i="2"/>
  <c r="R200" i="2"/>
  <c r="P200" i="2"/>
  <c r="N200" i="2"/>
  <c r="G200" i="2"/>
  <c r="H200" i="2" s="1"/>
  <c r="E200" i="2"/>
  <c r="C200" i="2"/>
  <c r="A200" i="2"/>
  <c r="R199" i="2"/>
  <c r="S199" i="2" s="1"/>
  <c r="P199" i="2"/>
  <c r="N199" i="2"/>
  <c r="H199" i="2"/>
  <c r="G199" i="2"/>
  <c r="E199" i="2"/>
  <c r="C199" i="2"/>
  <c r="A199" i="2"/>
  <c r="R198" i="2"/>
  <c r="S198" i="2" s="1"/>
  <c r="P198" i="2"/>
  <c r="N198" i="2"/>
  <c r="H198" i="2"/>
  <c r="G198" i="2"/>
  <c r="E198" i="2"/>
  <c r="C198" i="2"/>
  <c r="A198" i="2"/>
  <c r="S197" i="2"/>
  <c r="R197" i="2"/>
  <c r="P197" i="2"/>
  <c r="N197" i="2"/>
  <c r="G197" i="2"/>
  <c r="H197" i="2" s="1"/>
  <c r="E197" i="2"/>
  <c r="C197" i="2"/>
  <c r="A197" i="2"/>
  <c r="R196" i="2"/>
  <c r="S196" i="2" s="1"/>
  <c r="P196" i="2"/>
  <c r="N196" i="2"/>
  <c r="H196" i="2"/>
  <c r="G196" i="2"/>
  <c r="E196" i="2"/>
  <c r="C196" i="2"/>
  <c r="A196" i="2"/>
  <c r="R195" i="2"/>
  <c r="S195" i="2" s="1"/>
  <c r="P195" i="2"/>
  <c r="N195" i="2"/>
  <c r="H195" i="2"/>
  <c r="G195" i="2"/>
  <c r="E195" i="2"/>
  <c r="C195" i="2"/>
  <c r="A195" i="2"/>
  <c r="R194" i="2"/>
  <c r="S194" i="2" s="1"/>
  <c r="P194" i="2"/>
  <c r="N194" i="2"/>
  <c r="G194" i="2"/>
  <c r="H194" i="2" s="1"/>
  <c r="E194" i="2"/>
  <c r="C194" i="2"/>
  <c r="A194" i="2"/>
  <c r="R193" i="2"/>
  <c r="S193" i="2" s="1"/>
  <c r="P193" i="2"/>
  <c r="N193" i="2"/>
  <c r="G193" i="2"/>
  <c r="H193" i="2" s="1"/>
  <c r="E193" i="2"/>
  <c r="C193" i="2"/>
  <c r="A193" i="2"/>
  <c r="R192" i="2"/>
  <c r="S192" i="2" s="1"/>
  <c r="P192" i="2"/>
  <c r="N192" i="2"/>
  <c r="G192" i="2"/>
  <c r="H192" i="2" s="1"/>
  <c r="E192" i="2"/>
  <c r="C192" i="2"/>
  <c r="A192" i="2"/>
  <c r="R191" i="2"/>
  <c r="S191" i="2" s="1"/>
  <c r="P191" i="2"/>
  <c r="N191" i="2"/>
  <c r="H191" i="2"/>
  <c r="G191" i="2"/>
  <c r="E191" i="2"/>
  <c r="C191" i="2"/>
  <c r="A191" i="2"/>
  <c r="R190" i="2"/>
  <c r="S190" i="2" s="1"/>
  <c r="P190" i="2"/>
  <c r="N190" i="2"/>
  <c r="G190" i="2"/>
  <c r="H190" i="2" s="1"/>
  <c r="E190" i="2"/>
  <c r="C190" i="2"/>
  <c r="A190" i="2"/>
  <c r="R189" i="2"/>
  <c r="S189" i="2" s="1"/>
  <c r="P189" i="2"/>
  <c r="N189" i="2"/>
  <c r="G189" i="2"/>
  <c r="H189" i="2" s="1"/>
  <c r="E189" i="2"/>
  <c r="C189" i="2"/>
  <c r="A189" i="2"/>
  <c r="R188" i="2"/>
  <c r="S188" i="2" s="1"/>
  <c r="P188" i="2"/>
  <c r="N188" i="2"/>
  <c r="H188" i="2"/>
  <c r="G188" i="2"/>
  <c r="E188" i="2"/>
  <c r="C188" i="2"/>
  <c r="A188" i="2"/>
  <c r="R187" i="2"/>
  <c r="S187" i="2" s="1"/>
  <c r="P187" i="2"/>
  <c r="N187" i="2"/>
  <c r="G187" i="2"/>
  <c r="H187" i="2" s="1"/>
  <c r="E187" i="2"/>
  <c r="C187" i="2"/>
  <c r="A187" i="2"/>
  <c r="S186" i="2"/>
  <c r="R186" i="2"/>
  <c r="P186" i="2"/>
  <c r="N186" i="2"/>
  <c r="H186" i="2"/>
  <c r="G186" i="2"/>
  <c r="E186" i="2"/>
  <c r="C186" i="2"/>
  <c r="A186" i="2"/>
  <c r="R185" i="2"/>
  <c r="S185" i="2" s="1"/>
  <c r="P185" i="2"/>
  <c r="N185" i="2"/>
  <c r="H185" i="2"/>
  <c r="G185" i="2"/>
  <c r="E185" i="2"/>
  <c r="C185" i="2"/>
  <c r="A185" i="2"/>
  <c r="R184" i="2"/>
  <c r="S184" i="2" s="1"/>
  <c r="P184" i="2"/>
  <c r="N184" i="2"/>
  <c r="H184" i="2"/>
  <c r="G184" i="2"/>
  <c r="E184" i="2"/>
  <c r="C184" i="2"/>
  <c r="A184" i="2"/>
  <c r="S183" i="2"/>
  <c r="R183" i="2"/>
  <c r="P183" i="2"/>
  <c r="N183" i="2"/>
  <c r="G183" i="2"/>
  <c r="H183" i="2" s="1"/>
  <c r="E183" i="2"/>
  <c r="C183" i="2"/>
  <c r="A183" i="2"/>
  <c r="R182" i="2"/>
  <c r="S182" i="2" s="1"/>
  <c r="P182" i="2"/>
  <c r="N182" i="2"/>
  <c r="G182" i="2"/>
  <c r="H182" i="2" s="1"/>
  <c r="E182" i="2"/>
  <c r="C182" i="2"/>
  <c r="A182" i="2"/>
  <c r="S181" i="2"/>
  <c r="R181" i="2"/>
  <c r="P181" i="2"/>
  <c r="N181" i="2"/>
  <c r="H181" i="2"/>
  <c r="G181" i="2"/>
  <c r="E181" i="2"/>
  <c r="C181" i="2"/>
  <c r="A181" i="2"/>
  <c r="S180" i="2"/>
  <c r="R180" i="2"/>
  <c r="P180" i="2"/>
  <c r="N180" i="2"/>
  <c r="G180" i="2"/>
  <c r="H180" i="2" s="1"/>
  <c r="E180" i="2"/>
  <c r="C180" i="2"/>
  <c r="A180" i="2"/>
  <c r="R179" i="2"/>
  <c r="S179" i="2" s="1"/>
  <c r="P179" i="2"/>
  <c r="N179" i="2"/>
  <c r="H179" i="2"/>
  <c r="G179" i="2"/>
  <c r="E179" i="2"/>
  <c r="C179" i="2"/>
  <c r="A179" i="2"/>
  <c r="R178" i="2"/>
  <c r="S178" i="2" s="1"/>
  <c r="P178" i="2"/>
  <c r="N178" i="2"/>
  <c r="H178" i="2"/>
  <c r="G178" i="2"/>
  <c r="E178" i="2"/>
  <c r="C178" i="2"/>
  <c r="A178" i="2"/>
  <c r="S177" i="2"/>
  <c r="R177" i="2"/>
  <c r="P177" i="2"/>
  <c r="N177" i="2"/>
  <c r="G177" i="2"/>
  <c r="H177" i="2" s="1"/>
  <c r="E177" i="2"/>
  <c r="C177" i="2"/>
  <c r="A177" i="2"/>
  <c r="R176" i="2"/>
  <c r="S176" i="2" s="1"/>
  <c r="P176" i="2"/>
  <c r="N176" i="2"/>
  <c r="G176" i="2"/>
  <c r="H176" i="2" s="1"/>
  <c r="E176" i="2"/>
  <c r="C176" i="2"/>
  <c r="A176" i="2"/>
  <c r="R175" i="2"/>
  <c r="S175" i="2" s="1"/>
  <c r="P175" i="2"/>
  <c r="N175" i="2"/>
  <c r="H175" i="2"/>
  <c r="G175" i="2"/>
  <c r="E175" i="2"/>
  <c r="C175" i="2"/>
  <c r="A175" i="2"/>
  <c r="S174" i="2"/>
  <c r="R174" i="2"/>
  <c r="P174" i="2"/>
  <c r="N174" i="2"/>
  <c r="G174" i="2"/>
  <c r="H174" i="2" s="1"/>
  <c r="E174" i="2"/>
  <c r="C174" i="2"/>
  <c r="A174" i="2"/>
  <c r="R173" i="2"/>
  <c r="S173" i="2" s="1"/>
  <c r="P173" i="2"/>
  <c r="N173" i="2"/>
  <c r="G173" i="2"/>
  <c r="H173" i="2" s="1"/>
  <c r="E173" i="2"/>
  <c r="C173" i="2"/>
  <c r="A173" i="2"/>
  <c r="R172" i="2"/>
  <c r="S172" i="2" s="1"/>
  <c r="P172" i="2"/>
  <c r="N172" i="2"/>
  <c r="H172" i="2"/>
  <c r="G172" i="2"/>
  <c r="E172" i="2"/>
  <c r="C172" i="2"/>
  <c r="A172" i="2"/>
  <c r="S171" i="2"/>
  <c r="R171" i="2"/>
  <c r="P171" i="2"/>
  <c r="N171" i="2"/>
  <c r="G171" i="2"/>
  <c r="H171" i="2" s="1"/>
  <c r="E171" i="2"/>
  <c r="C171" i="2"/>
  <c r="A171" i="2"/>
  <c r="S170" i="2"/>
  <c r="R170" i="2"/>
  <c r="P170" i="2"/>
  <c r="N170" i="2"/>
  <c r="H170" i="2"/>
  <c r="G170" i="2"/>
  <c r="E170" i="2"/>
  <c r="C170" i="2"/>
  <c r="A170" i="2"/>
  <c r="R169" i="2"/>
  <c r="S169" i="2" s="1"/>
  <c r="P169" i="2"/>
  <c r="N169" i="2"/>
  <c r="H169" i="2"/>
  <c r="G169" i="2"/>
  <c r="E169" i="2"/>
  <c r="C169" i="2"/>
  <c r="A169" i="2"/>
  <c r="R168" i="2"/>
  <c r="S168" i="2" s="1"/>
  <c r="P168" i="2"/>
  <c r="N168" i="2"/>
  <c r="H168" i="2"/>
  <c r="G168" i="2"/>
  <c r="E168" i="2"/>
  <c r="C168" i="2"/>
  <c r="A168" i="2"/>
  <c r="S167" i="2"/>
  <c r="R167" i="2"/>
  <c r="P167" i="2"/>
  <c r="N167" i="2"/>
  <c r="G167" i="2"/>
  <c r="H167" i="2" s="1"/>
  <c r="E167" i="2"/>
  <c r="C167" i="2"/>
  <c r="A167" i="2"/>
  <c r="R166" i="2"/>
  <c r="S166" i="2" s="1"/>
  <c r="P166" i="2"/>
  <c r="N166" i="2"/>
  <c r="G166" i="2"/>
  <c r="H166" i="2" s="1"/>
  <c r="E166" i="2"/>
  <c r="C166" i="2"/>
  <c r="A166" i="2"/>
  <c r="S165" i="2"/>
  <c r="R165" i="2"/>
  <c r="P165" i="2"/>
  <c r="N165" i="2"/>
  <c r="H165" i="2"/>
  <c r="G165" i="2"/>
  <c r="E165" i="2"/>
  <c r="C165" i="2"/>
  <c r="A165" i="2"/>
  <c r="S164" i="2"/>
  <c r="R164" i="2"/>
  <c r="P164" i="2"/>
  <c r="N164" i="2"/>
  <c r="G164" i="2"/>
  <c r="H164" i="2" s="1"/>
  <c r="E164" i="2"/>
  <c r="C164" i="2"/>
  <c r="A164" i="2"/>
  <c r="R163" i="2"/>
  <c r="S163" i="2" s="1"/>
  <c r="P163" i="2"/>
  <c r="N163" i="2"/>
  <c r="H163" i="2"/>
  <c r="G163" i="2"/>
  <c r="E163" i="2"/>
  <c r="C163" i="2"/>
  <c r="A163" i="2"/>
  <c r="R162" i="2"/>
  <c r="S162" i="2" s="1"/>
  <c r="P162" i="2"/>
  <c r="N162" i="2"/>
  <c r="H162" i="2"/>
  <c r="G162" i="2"/>
  <c r="E162" i="2"/>
  <c r="C162" i="2"/>
  <c r="A162" i="2"/>
  <c r="S161" i="2"/>
  <c r="R161" i="2"/>
  <c r="P161" i="2"/>
  <c r="N161" i="2"/>
  <c r="G161" i="2"/>
  <c r="H161" i="2" s="1"/>
  <c r="E161" i="2"/>
  <c r="C161" i="2"/>
  <c r="A161" i="2"/>
  <c r="R160" i="2"/>
  <c r="S160" i="2" s="1"/>
  <c r="P160" i="2"/>
  <c r="N160" i="2"/>
  <c r="G160" i="2"/>
  <c r="H160" i="2" s="1"/>
  <c r="E160" i="2"/>
  <c r="C160" i="2"/>
  <c r="A160" i="2"/>
  <c r="R159" i="2"/>
  <c r="S159" i="2" s="1"/>
  <c r="P159" i="2"/>
  <c r="N159" i="2"/>
  <c r="H159" i="2"/>
  <c r="G159" i="2"/>
  <c r="E159" i="2"/>
  <c r="C159" i="2"/>
  <c r="A159" i="2"/>
  <c r="S158" i="2"/>
  <c r="R158" i="2"/>
  <c r="P158" i="2"/>
  <c r="N158" i="2"/>
  <c r="G158" i="2"/>
  <c r="H158" i="2" s="1"/>
  <c r="E158" i="2"/>
  <c r="C158" i="2"/>
  <c r="A158" i="2"/>
  <c r="R157" i="2"/>
  <c r="S157" i="2" s="1"/>
  <c r="P157" i="2"/>
  <c r="N157" i="2"/>
  <c r="G157" i="2"/>
  <c r="H157" i="2" s="1"/>
  <c r="E157" i="2"/>
  <c r="C157" i="2"/>
  <c r="A157" i="2"/>
  <c r="R156" i="2"/>
  <c r="S156" i="2" s="1"/>
  <c r="P156" i="2"/>
  <c r="N156" i="2"/>
  <c r="H156" i="2"/>
  <c r="G156" i="2"/>
  <c r="E156" i="2"/>
  <c r="C156" i="2"/>
  <c r="A156" i="2"/>
  <c r="S155" i="2"/>
  <c r="R155" i="2"/>
  <c r="P155" i="2"/>
  <c r="N155" i="2"/>
  <c r="G155" i="2"/>
  <c r="H155" i="2" s="1"/>
  <c r="E155" i="2"/>
  <c r="C155" i="2"/>
  <c r="A155" i="2"/>
  <c r="S154" i="2"/>
  <c r="R154" i="2"/>
  <c r="P154" i="2"/>
  <c r="N154" i="2"/>
  <c r="G154" i="2"/>
  <c r="H154" i="2" s="1"/>
  <c r="E154" i="2"/>
  <c r="C154" i="2"/>
  <c r="A154" i="2"/>
  <c r="R153" i="2"/>
  <c r="S153" i="2" s="1"/>
  <c r="P153" i="2"/>
  <c r="N153" i="2"/>
  <c r="H153" i="2"/>
  <c r="G153" i="2"/>
  <c r="E153" i="2"/>
  <c r="C153" i="2"/>
  <c r="A153" i="2"/>
  <c r="R152" i="2"/>
  <c r="S152" i="2" s="1"/>
  <c r="P152" i="2"/>
  <c r="N152" i="2"/>
  <c r="H152" i="2"/>
  <c r="G152" i="2"/>
  <c r="E152" i="2"/>
  <c r="C152" i="2"/>
  <c r="A152" i="2"/>
  <c r="S151" i="2"/>
  <c r="R151" i="2"/>
  <c r="P151" i="2"/>
  <c r="N151" i="2"/>
  <c r="G151" i="2"/>
  <c r="H151" i="2" s="1"/>
  <c r="E151" i="2"/>
  <c r="C151" i="2"/>
  <c r="A151" i="2"/>
  <c r="R150" i="2"/>
  <c r="S150" i="2" s="1"/>
  <c r="P150" i="2"/>
  <c r="N150" i="2"/>
  <c r="G150" i="2"/>
  <c r="H150" i="2" s="1"/>
  <c r="E150" i="2"/>
  <c r="C150" i="2"/>
  <c r="A150" i="2"/>
  <c r="S149" i="2"/>
  <c r="R149" i="2"/>
  <c r="P149" i="2"/>
  <c r="N149" i="2"/>
  <c r="H149" i="2"/>
  <c r="G149" i="2"/>
  <c r="E149" i="2"/>
  <c r="C149" i="2"/>
  <c r="A149" i="2"/>
  <c r="S148" i="2"/>
  <c r="R148" i="2"/>
  <c r="P148" i="2"/>
  <c r="N148" i="2"/>
  <c r="G148" i="2"/>
  <c r="H148" i="2" s="1"/>
  <c r="E148" i="2"/>
  <c r="C148" i="2"/>
  <c r="A148" i="2"/>
  <c r="R147" i="2"/>
  <c r="S147" i="2" s="1"/>
  <c r="P147" i="2"/>
  <c r="N147" i="2"/>
  <c r="H147" i="2"/>
  <c r="G147" i="2"/>
  <c r="E147" i="2"/>
  <c r="C147" i="2"/>
  <c r="A147" i="2"/>
  <c r="R146" i="2"/>
  <c r="S146" i="2" s="1"/>
  <c r="P146" i="2"/>
  <c r="N146" i="2"/>
  <c r="H146" i="2"/>
  <c r="G146" i="2"/>
  <c r="E146" i="2"/>
  <c r="C146" i="2"/>
  <c r="A146" i="2"/>
  <c r="S145" i="2"/>
  <c r="R145" i="2"/>
  <c r="P145" i="2"/>
  <c r="N145" i="2"/>
  <c r="G145" i="2"/>
  <c r="H145" i="2" s="1"/>
  <c r="E145" i="2"/>
  <c r="C145" i="2"/>
  <c r="A145" i="2"/>
  <c r="R144" i="2"/>
  <c r="S144" i="2" s="1"/>
  <c r="P144" i="2"/>
  <c r="N144" i="2"/>
  <c r="G144" i="2"/>
  <c r="H144" i="2" s="1"/>
  <c r="E144" i="2"/>
  <c r="C144" i="2"/>
  <c r="A144" i="2"/>
  <c r="R143" i="2"/>
  <c r="S143" i="2" s="1"/>
  <c r="P143" i="2"/>
  <c r="N143" i="2"/>
  <c r="H143" i="2"/>
  <c r="G143" i="2"/>
  <c r="E143" i="2"/>
  <c r="C143" i="2"/>
  <c r="A143" i="2"/>
  <c r="S142" i="2"/>
  <c r="R142" i="2"/>
  <c r="P142" i="2"/>
  <c r="N142" i="2"/>
  <c r="G142" i="2"/>
  <c r="H142" i="2" s="1"/>
  <c r="E142" i="2"/>
  <c r="C142" i="2"/>
  <c r="A142" i="2"/>
  <c r="R141" i="2"/>
  <c r="S141" i="2" s="1"/>
  <c r="P141" i="2"/>
  <c r="N141" i="2"/>
  <c r="G141" i="2"/>
  <c r="H141" i="2" s="1"/>
  <c r="E141" i="2"/>
  <c r="C141" i="2"/>
  <c r="A141" i="2"/>
  <c r="R140" i="2"/>
  <c r="S140" i="2" s="1"/>
  <c r="P140" i="2"/>
  <c r="N140" i="2"/>
  <c r="H140" i="2"/>
  <c r="G140" i="2"/>
  <c r="E140" i="2"/>
  <c r="C140" i="2"/>
  <c r="A140" i="2"/>
  <c r="S139" i="2"/>
  <c r="R139" i="2"/>
  <c r="P139" i="2"/>
  <c r="N139" i="2"/>
  <c r="G139" i="2"/>
  <c r="H139" i="2" s="1"/>
  <c r="E139" i="2"/>
  <c r="C139" i="2"/>
  <c r="A139" i="2"/>
  <c r="S138" i="2"/>
  <c r="R138" i="2"/>
  <c r="P138" i="2"/>
  <c r="N138" i="2"/>
  <c r="G138" i="2"/>
  <c r="H138" i="2" s="1"/>
  <c r="E138" i="2"/>
  <c r="C138" i="2"/>
  <c r="A138" i="2"/>
  <c r="R137" i="2"/>
  <c r="S137" i="2" s="1"/>
  <c r="P137" i="2"/>
  <c r="N137" i="2"/>
  <c r="H137" i="2"/>
  <c r="G137" i="2"/>
  <c r="E137" i="2"/>
  <c r="C137" i="2"/>
  <c r="A137" i="2"/>
  <c r="R136" i="2"/>
  <c r="S136" i="2" s="1"/>
  <c r="P136" i="2"/>
  <c r="N136" i="2"/>
  <c r="H136" i="2"/>
  <c r="G136" i="2"/>
  <c r="E136" i="2"/>
  <c r="C136" i="2"/>
  <c r="A136" i="2"/>
  <c r="S135" i="2"/>
  <c r="R135" i="2"/>
  <c r="P135" i="2"/>
  <c r="N135" i="2"/>
  <c r="G135" i="2"/>
  <c r="H135" i="2" s="1"/>
  <c r="E135" i="2"/>
  <c r="C135" i="2"/>
  <c r="A135" i="2"/>
  <c r="R134" i="2"/>
  <c r="S134" i="2" s="1"/>
  <c r="P134" i="2"/>
  <c r="N134" i="2"/>
  <c r="G134" i="2"/>
  <c r="H134" i="2" s="1"/>
  <c r="E134" i="2"/>
  <c r="C134" i="2"/>
  <c r="A134" i="2"/>
  <c r="S133" i="2"/>
  <c r="R133" i="2"/>
  <c r="P133" i="2"/>
  <c r="N133" i="2"/>
  <c r="H133" i="2"/>
  <c r="G133" i="2"/>
  <c r="E133" i="2"/>
  <c r="C133" i="2"/>
  <c r="A133" i="2"/>
  <c r="S132" i="2"/>
  <c r="R132" i="2"/>
  <c r="P132" i="2"/>
  <c r="N132" i="2"/>
  <c r="G132" i="2"/>
  <c r="H132" i="2" s="1"/>
  <c r="E132" i="2"/>
  <c r="C132" i="2"/>
  <c r="A132" i="2"/>
  <c r="R131" i="2"/>
  <c r="S131" i="2" s="1"/>
  <c r="P131" i="2"/>
  <c r="N131" i="2"/>
  <c r="H131" i="2"/>
  <c r="G131" i="2"/>
  <c r="E131" i="2"/>
  <c r="C131" i="2"/>
  <c r="A131" i="2"/>
  <c r="R130" i="2"/>
  <c r="S130" i="2" s="1"/>
  <c r="P130" i="2"/>
  <c r="N130" i="2"/>
  <c r="H130" i="2"/>
  <c r="G130" i="2"/>
  <c r="E130" i="2"/>
  <c r="C130" i="2"/>
  <c r="A130" i="2"/>
  <c r="S129" i="2"/>
  <c r="R129" i="2"/>
  <c r="P129" i="2"/>
  <c r="N129" i="2"/>
  <c r="G129" i="2"/>
  <c r="H129" i="2" s="1"/>
  <c r="E129" i="2"/>
  <c r="C129" i="2"/>
  <c r="A129" i="2"/>
  <c r="R128" i="2"/>
  <c r="S128" i="2" s="1"/>
  <c r="P128" i="2"/>
  <c r="N128" i="2"/>
  <c r="G128" i="2"/>
  <c r="H128" i="2" s="1"/>
  <c r="E128" i="2"/>
  <c r="C128" i="2"/>
  <c r="A128" i="2"/>
  <c r="R127" i="2"/>
  <c r="S127" i="2" s="1"/>
  <c r="P127" i="2"/>
  <c r="N127" i="2"/>
  <c r="H127" i="2"/>
  <c r="G127" i="2"/>
  <c r="E127" i="2"/>
  <c r="C127" i="2"/>
  <c r="A127" i="2"/>
  <c r="S126" i="2"/>
  <c r="R126" i="2"/>
  <c r="P126" i="2"/>
  <c r="N126" i="2"/>
  <c r="G126" i="2"/>
  <c r="H126" i="2" s="1"/>
  <c r="E126" i="2"/>
  <c r="C126" i="2"/>
  <c r="A126" i="2"/>
  <c r="R125" i="2"/>
  <c r="S125" i="2" s="1"/>
  <c r="P125" i="2"/>
  <c r="N125" i="2"/>
  <c r="G125" i="2"/>
  <c r="H125" i="2" s="1"/>
  <c r="E125" i="2"/>
  <c r="C125" i="2"/>
  <c r="A125" i="2"/>
  <c r="R124" i="2"/>
  <c r="S124" i="2" s="1"/>
  <c r="P124" i="2"/>
  <c r="N124" i="2"/>
  <c r="H124" i="2"/>
  <c r="G124" i="2"/>
  <c r="E124" i="2"/>
  <c r="C124" i="2"/>
  <c r="A124" i="2"/>
  <c r="S123" i="2"/>
  <c r="R123" i="2"/>
  <c r="P123" i="2"/>
  <c r="N123" i="2"/>
  <c r="G123" i="2"/>
  <c r="H123" i="2" s="1"/>
  <c r="E123" i="2"/>
  <c r="C123" i="2"/>
  <c r="A123" i="2"/>
  <c r="S122" i="2"/>
  <c r="R122" i="2"/>
  <c r="P122" i="2"/>
  <c r="N122" i="2"/>
  <c r="G122" i="2"/>
  <c r="H122" i="2" s="1"/>
  <c r="E122" i="2"/>
  <c r="C122" i="2"/>
  <c r="A122" i="2"/>
  <c r="R121" i="2"/>
  <c r="S121" i="2" s="1"/>
  <c r="P121" i="2"/>
  <c r="N121" i="2"/>
  <c r="H121" i="2"/>
  <c r="G121" i="2"/>
  <c r="E121" i="2"/>
  <c r="C121" i="2"/>
  <c r="A121" i="2"/>
  <c r="R120" i="2"/>
  <c r="S120" i="2" s="1"/>
  <c r="P120" i="2"/>
  <c r="N120" i="2"/>
  <c r="H120" i="2"/>
  <c r="G120" i="2"/>
  <c r="E120" i="2"/>
  <c r="C120" i="2"/>
  <c r="A120" i="2"/>
  <c r="S119" i="2"/>
  <c r="R119" i="2"/>
  <c r="P119" i="2"/>
  <c r="N119" i="2"/>
  <c r="G119" i="2"/>
  <c r="H119" i="2" s="1"/>
  <c r="E119" i="2"/>
  <c r="C119" i="2"/>
  <c r="A119" i="2"/>
  <c r="R118" i="2"/>
  <c r="S118" i="2" s="1"/>
  <c r="P118" i="2"/>
  <c r="N118" i="2"/>
  <c r="G118" i="2"/>
  <c r="H118" i="2" s="1"/>
  <c r="E118" i="2"/>
  <c r="C118" i="2"/>
  <c r="A118" i="2"/>
  <c r="S117" i="2"/>
  <c r="R117" i="2"/>
  <c r="P117" i="2"/>
  <c r="N117" i="2"/>
  <c r="H117" i="2"/>
  <c r="G117" i="2"/>
  <c r="E117" i="2"/>
  <c r="C117" i="2"/>
  <c r="A117" i="2"/>
  <c r="R116" i="2"/>
  <c r="S116" i="2" s="1"/>
  <c r="P116" i="2"/>
  <c r="N116" i="2"/>
  <c r="G116" i="2"/>
  <c r="H116" i="2" s="1"/>
  <c r="E116" i="2"/>
  <c r="C116" i="2"/>
  <c r="A116" i="2"/>
  <c r="R115" i="2"/>
  <c r="S115" i="2" s="1"/>
  <c r="P115" i="2"/>
  <c r="N115" i="2"/>
  <c r="H115" i="2"/>
  <c r="G115" i="2"/>
  <c r="E115" i="2"/>
  <c r="C115" i="2"/>
  <c r="A115" i="2"/>
  <c r="R114" i="2"/>
  <c r="S114" i="2" s="1"/>
  <c r="P114" i="2"/>
  <c r="N114" i="2"/>
  <c r="H114" i="2"/>
  <c r="G114" i="2"/>
  <c r="E114" i="2"/>
  <c r="C114" i="2"/>
  <c r="A114" i="2"/>
  <c r="S113" i="2"/>
  <c r="R113" i="2"/>
  <c r="P113" i="2"/>
  <c r="N113" i="2"/>
  <c r="G113" i="2"/>
  <c r="H113" i="2" s="1"/>
  <c r="E113" i="2"/>
  <c r="C113" i="2"/>
  <c r="A113" i="2"/>
  <c r="R112" i="2"/>
  <c r="S112" i="2" s="1"/>
  <c r="P112" i="2"/>
  <c r="N112" i="2"/>
  <c r="G112" i="2"/>
  <c r="H112" i="2" s="1"/>
  <c r="E112" i="2"/>
  <c r="C112" i="2"/>
  <c r="A112" i="2"/>
  <c r="R111" i="2"/>
  <c r="S111" i="2" s="1"/>
  <c r="P111" i="2"/>
  <c r="N111" i="2"/>
  <c r="H111" i="2"/>
  <c r="G111" i="2"/>
  <c r="E111" i="2"/>
  <c r="C111" i="2"/>
  <c r="A111" i="2"/>
  <c r="S110" i="2"/>
  <c r="R110" i="2"/>
  <c r="P110" i="2"/>
  <c r="N110" i="2"/>
  <c r="G110" i="2"/>
  <c r="H110" i="2" s="1"/>
  <c r="E110" i="2"/>
  <c r="C110" i="2"/>
  <c r="A110" i="2"/>
  <c r="R109" i="2"/>
  <c r="S109" i="2" s="1"/>
  <c r="P109" i="2"/>
  <c r="N109" i="2"/>
  <c r="G109" i="2"/>
  <c r="H109" i="2" s="1"/>
  <c r="E109" i="2"/>
  <c r="C109" i="2"/>
  <c r="A109" i="2"/>
  <c r="R108" i="2"/>
  <c r="S108" i="2" s="1"/>
  <c r="P108" i="2"/>
  <c r="N108" i="2"/>
  <c r="H108" i="2"/>
  <c r="G108" i="2"/>
  <c r="E108" i="2"/>
  <c r="C108" i="2"/>
  <c r="A108" i="2"/>
  <c r="S107" i="2"/>
  <c r="R107" i="2"/>
  <c r="P107" i="2"/>
  <c r="N107" i="2"/>
  <c r="G107" i="2"/>
  <c r="H107" i="2" s="1"/>
  <c r="E107" i="2"/>
  <c r="C107" i="2"/>
  <c r="A107" i="2"/>
  <c r="S106" i="2"/>
  <c r="R106" i="2"/>
  <c r="P106" i="2"/>
  <c r="N106" i="2"/>
  <c r="G106" i="2"/>
  <c r="H106" i="2" s="1"/>
  <c r="E106" i="2"/>
  <c r="C106" i="2"/>
  <c r="A106" i="2"/>
  <c r="R105" i="2"/>
  <c r="S105" i="2" s="1"/>
  <c r="P105" i="2"/>
  <c r="N105" i="2"/>
  <c r="H105" i="2"/>
  <c r="G105" i="2"/>
  <c r="E105" i="2"/>
  <c r="C105" i="2"/>
  <c r="A105" i="2"/>
  <c r="R104" i="2"/>
  <c r="S104" i="2" s="1"/>
  <c r="P104" i="2"/>
  <c r="N104" i="2"/>
  <c r="H104" i="2"/>
  <c r="G104" i="2"/>
  <c r="E104" i="2"/>
  <c r="C104" i="2"/>
  <c r="A104" i="2"/>
  <c r="S103" i="2"/>
  <c r="R103" i="2"/>
  <c r="P103" i="2"/>
  <c r="N103" i="2"/>
  <c r="G103" i="2"/>
  <c r="H103" i="2" s="1"/>
  <c r="E103" i="2"/>
  <c r="C103" i="2"/>
  <c r="A103" i="2"/>
  <c r="R102" i="2"/>
  <c r="S102" i="2" s="1"/>
  <c r="P102" i="2"/>
  <c r="N102" i="2"/>
  <c r="G102" i="2"/>
  <c r="H102" i="2" s="1"/>
  <c r="E102" i="2"/>
  <c r="C102" i="2"/>
  <c r="A102" i="2"/>
  <c r="S101" i="2"/>
  <c r="R101" i="2"/>
  <c r="P101" i="2"/>
  <c r="N101" i="2"/>
  <c r="H101" i="2"/>
  <c r="G101" i="2"/>
  <c r="E101" i="2"/>
  <c r="C101" i="2"/>
  <c r="A101" i="2"/>
  <c r="R100" i="2"/>
  <c r="S100" i="2" s="1"/>
  <c r="P100" i="2"/>
  <c r="N100" i="2"/>
  <c r="G100" i="2"/>
  <c r="H100" i="2" s="1"/>
  <c r="E100" i="2"/>
  <c r="C100" i="2"/>
  <c r="A100" i="2"/>
  <c r="R99" i="2"/>
  <c r="S99" i="2" s="1"/>
  <c r="P99" i="2"/>
  <c r="N99" i="2"/>
  <c r="H99" i="2"/>
  <c r="G99" i="2"/>
  <c r="E99" i="2"/>
  <c r="C99" i="2"/>
  <c r="A99" i="2"/>
  <c r="R98" i="2"/>
  <c r="S98" i="2" s="1"/>
  <c r="P98" i="2"/>
  <c r="N98" i="2"/>
  <c r="H98" i="2"/>
  <c r="G98" i="2"/>
  <c r="E98" i="2"/>
  <c r="C98" i="2"/>
  <c r="A98" i="2"/>
  <c r="S97" i="2"/>
  <c r="R97" i="2"/>
  <c r="P97" i="2"/>
  <c r="N97" i="2"/>
  <c r="G97" i="2"/>
  <c r="H97" i="2" s="1"/>
  <c r="E97" i="2"/>
  <c r="C97" i="2"/>
  <c r="A97" i="2"/>
  <c r="R96" i="2"/>
  <c r="S96" i="2" s="1"/>
  <c r="P96" i="2"/>
  <c r="N96" i="2"/>
  <c r="G96" i="2"/>
  <c r="H96" i="2" s="1"/>
  <c r="E96" i="2"/>
  <c r="C96" i="2"/>
  <c r="A96" i="2"/>
  <c r="R95" i="2"/>
  <c r="S95" i="2" s="1"/>
  <c r="P95" i="2"/>
  <c r="N95" i="2"/>
  <c r="H95" i="2"/>
  <c r="G95" i="2"/>
  <c r="E95" i="2"/>
  <c r="C95" i="2"/>
  <c r="A95" i="2"/>
  <c r="S94" i="2"/>
  <c r="R94" i="2"/>
  <c r="P94" i="2"/>
  <c r="N94" i="2"/>
  <c r="G94" i="2"/>
  <c r="H94" i="2" s="1"/>
  <c r="E94" i="2"/>
  <c r="C94" i="2"/>
  <c r="A94" i="2"/>
  <c r="R93" i="2"/>
  <c r="S93" i="2" s="1"/>
  <c r="P93" i="2"/>
  <c r="N93" i="2"/>
  <c r="G93" i="2"/>
  <c r="H93" i="2" s="1"/>
  <c r="E93" i="2"/>
  <c r="C93" i="2"/>
  <c r="A93" i="2"/>
  <c r="R92" i="2"/>
  <c r="S92" i="2" s="1"/>
  <c r="P92" i="2"/>
  <c r="N92" i="2"/>
  <c r="H92" i="2"/>
  <c r="G92" i="2"/>
  <c r="E92" i="2"/>
  <c r="C92" i="2"/>
  <c r="A92" i="2"/>
  <c r="S91" i="2"/>
  <c r="R91" i="2"/>
  <c r="P91" i="2"/>
  <c r="N91" i="2"/>
  <c r="G91" i="2"/>
  <c r="H91" i="2" s="1"/>
  <c r="E91" i="2"/>
  <c r="C91" i="2"/>
  <c r="A91" i="2"/>
  <c r="S90" i="2"/>
  <c r="R90" i="2"/>
  <c r="P90" i="2"/>
  <c r="N90" i="2"/>
  <c r="H90" i="2"/>
  <c r="G90" i="2"/>
  <c r="E90" i="2"/>
  <c r="C90" i="2"/>
  <c r="A90" i="2"/>
  <c r="R89" i="2"/>
  <c r="S89" i="2" s="1"/>
  <c r="P89" i="2"/>
  <c r="N89" i="2"/>
  <c r="H89" i="2"/>
  <c r="G89" i="2"/>
  <c r="E89" i="2"/>
  <c r="C89" i="2"/>
  <c r="A89" i="2"/>
  <c r="R88" i="2"/>
  <c r="S88" i="2" s="1"/>
  <c r="P88" i="2"/>
  <c r="N88" i="2"/>
  <c r="H88" i="2"/>
  <c r="G88" i="2"/>
  <c r="E88" i="2"/>
  <c r="C88" i="2"/>
  <c r="A88" i="2"/>
  <c r="S87" i="2"/>
  <c r="R87" i="2"/>
  <c r="P87" i="2"/>
  <c r="N87" i="2"/>
  <c r="G87" i="2"/>
  <c r="H87" i="2" s="1"/>
  <c r="E87" i="2"/>
  <c r="C87" i="2"/>
  <c r="A87" i="2"/>
  <c r="R86" i="2"/>
  <c r="S86" i="2" s="1"/>
  <c r="P86" i="2"/>
  <c r="N86" i="2"/>
  <c r="G86" i="2"/>
  <c r="H86" i="2" s="1"/>
  <c r="E86" i="2"/>
  <c r="C86" i="2"/>
  <c r="A86" i="2"/>
  <c r="S85" i="2"/>
  <c r="R85" i="2"/>
  <c r="P85" i="2"/>
  <c r="N85" i="2"/>
  <c r="H85" i="2"/>
  <c r="G85" i="2"/>
  <c r="E85" i="2"/>
  <c r="C85" i="2"/>
  <c r="A85" i="2"/>
  <c r="R84" i="2"/>
  <c r="S84" i="2" s="1"/>
  <c r="P84" i="2"/>
  <c r="N84" i="2"/>
  <c r="G84" i="2"/>
  <c r="H84" i="2" s="1"/>
  <c r="E84" i="2"/>
  <c r="C84" i="2"/>
  <c r="A84" i="2"/>
  <c r="R83" i="2"/>
  <c r="S83" i="2" s="1"/>
  <c r="P83" i="2"/>
  <c r="N83" i="2"/>
  <c r="H83" i="2"/>
  <c r="G83" i="2"/>
  <c r="E83" i="2"/>
  <c r="C83" i="2"/>
  <c r="A83" i="2"/>
  <c r="R82" i="2"/>
  <c r="S82" i="2" s="1"/>
  <c r="P82" i="2"/>
  <c r="N82" i="2"/>
  <c r="H82" i="2"/>
  <c r="G82" i="2"/>
  <c r="E82" i="2"/>
  <c r="C82" i="2"/>
  <c r="A82" i="2"/>
  <c r="S81" i="2"/>
  <c r="R81" i="2"/>
  <c r="P81" i="2"/>
  <c r="N81" i="2"/>
  <c r="G81" i="2"/>
  <c r="H81" i="2" s="1"/>
  <c r="E81" i="2"/>
  <c r="C81" i="2"/>
  <c r="A81" i="2"/>
  <c r="R80" i="2"/>
  <c r="S80" i="2" s="1"/>
  <c r="P80" i="2"/>
  <c r="N80" i="2"/>
  <c r="G80" i="2"/>
  <c r="H80" i="2" s="1"/>
  <c r="E80" i="2"/>
  <c r="C80" i="2"/>
  <c r="A80" i="2"/>
  <c r="R79" i="2"/>
  <c r="S79" i="2" s="1"/>
  <c r="P79" i="2"/>
  <c r="N79" i="2"/>
  <c r="H79" i="2"/>
  <c r="G79" i="2"/>
  <c r="E79" i="2"/>
  <c r="C79" i="2"/>
  <c r="A79" i="2"/>
  <c r="S78" i="2"/>
  <c r="R78" i="2"/>
  <c r="P78" i="2"/>
  <c r="N78" i="2"/>
  <c r="G78" i="2"/>
  <c r="H78" i="2" s="1"/>
  <c r="E78" i="2"/>
  <c r="C78" i="2"/>
  <c r="A78" i="2"/>
  <c r="R77" i="2"/>
  <c r="S77" i="2" s="1"/>
  <c r="P77" i="2"/>
  <c r="N77" i="2"/>
  <c r="G77" i="2"/>
  <c r="H77" i="2" s="1"/>
  <c r="E77" i="2"/>
  <c r="C77" i="2"/>
  <c r="A77" i="2"/>
  <c r="R76" i="2"/>
  <c r="S76" i="2" s="1"/>
  <c r="P76" i="2"/>
  <c r="N76" i="2"/>
  <c r="H76" i="2"/>
  <c r="G76" i="2"/>
  <c r="E76" i="2"/>
  <c r="C76" i="2"/>
  <c r="A76" i="2"/>
  <c r="S75" i="2"/>
  <c r="R75" i="2"/>
  <c r="P75" i="2"/>
  <c r="N75" i="2"/>
  <c r="G75" i="2"/>
  <c r="H75" i="2" s="1"/>
  <c r="E75" i="2"/>
  <c r="C75" i="2"/>
  <c r="A75" i="2"/>
  <c r="S74" i="2"/>
  <c r="R74" i="2"/>
  <c r="P74" i="2"/>
  <c r="N74" i="2"/>
  <c r="G74" i="2"/>
  <c r="H74" i="2" s="1"/>
  <c r="E74" i="2"/>
  <c r="C74" i="2"/>
  <c r="A74" i="2"/>
  <c r="R73" i="2"/>
  <c r="S73" i="2" s="1"/>
  <c r="P73" i="2"/>
  <c r="N73" i="2"/>
  <c r="H73" i="2"/>
  <c r="G73" i="2"/>
  <c r="E73" i="2"/>
  <c r="C73" i="2"/>
  <c r="A73" i="2"/>
  <c r="R72" i="2"/>
  <c r="S72" i="2" s="1"/>
  <c r="P72" i="2"/>
  <c r="N72" i="2"/>
  <c r="H72" i="2"/>
  <c r="G72" i="2"/>
  <c r="E72" i="2"/>
  <c r="C72" i="2"/>
  <c r="A72" i="2"/>
  <c r="S71" i="2"/>
  <c r="R71" i="2"/>
  <c r="P71" i="2"/>
  <c r="N71" i="2"/>
  <c r="G71" i="2"/>
  <c r="H71" i="2" s="1"/>
  <c r="E71" i="2"/>
  <c r="C71" i="2"/>
  <c r="A71" i="2"/>
  <c r="R70" i="2"/>
  <c r="S70" i="2" s="1"/>
  <c r="P70" i="2"/>
  <c r="N70" i="2"/>
  <c r="G70" i="2"/>
  <c r="H70" i="2" s="1"/>
  <c r="E70" i="2"/>
  <c r="C70" i="2"/>
  <c r="A70" i="2"/>
  <c r="S69" i="2"/>
  <c r="R69" i="2"/>
  <c r="P69" i="2"/>
  <c r="N69" i="2"/>
  <c r="H69" i="2"/>
  <c r="G69" i="2"/>
  <c r="E69" i="2"/>
  <c r="C69" i="2"/>
  <c r="A69" i="2"/>
  <c r="R68" i="2"/>
  <c r="S68" i="2" s="1"/>
  <c r="P68" i="2"/>
  <c r="N68" i="2"/>
  <c r="G68" i="2"/>
  <c r="H68" i="2" s="1"/>
  <c r="E68" i="2"/>
  <c r="C68" i="2"/>
  <c r="A68" i="2"/>
  <c r="R67" i="2"/>
  <c r="S67" i="2" s="1"/>
  <c r="P67" i="2"/>
  <c r="N67" i="2"/>
  <c r="H67" i="2"/>
  <c r="G67" i="2"/>
  <c r="E67" i="2"/>
  <c r="C67" i="2"/>
  <c r="A67" i="2"/>
  <c r="R66" i="2"/>
  <c r="S66" i="2" s="1"/>
  <c r="P66" i="2"/>
  <c r="N66" i="2"/>
  <c r="H66" i="2"/>
  <c r="G66" i="2"/>
  <c r="E66" i="2"/>
  <c r="C66" i="2"/>
  <c r="A66" i="2"/>
  <c r="S65" i="2"/>
  <c r="R65" i="2"/>
  <c r="P65" i="2"/>
  <c r="N65" i="2"/>
  <c r="G65" i="2"/>
  <c r="H65" i="2" s="1"/>
  <c r="E65" i="2"/>
  <c r="C65" i="2"/>
  <c r="A65" i="2"/>
  <c r="R64" i="2"/>
  <c r="S64" i="2" s="1"/>
  <c r="P64" i="2"/>
  <c r="N64" i="2"/>
  <c r="G64" i="2"/>
  <c r="H64" i="2" s="1"/>
  <c r="E64" i="2"/>
  <c r="C64" i="2"/>
  <c r="A64" i="2"/>
  <c r="R63" i="2"/>
  <c r="S63" i="2" s="1"/>
  <c r="P63" i="2"/>
  <c r="N63" i="2"/>
  <c r="H63" i="2"/>
  <c r="G63" i="2"/>
  <c r="E63" i="2"/>
  <c r="C63" i="2"/>
  <c r="A63" i="2"/>
  <c r="S62" i="2"/>
  <c r="R62" i="2"/>
  <c r="P62" i="2"/>
  <c r="N62" i="2"/>
  <c r="G62" i="2"/>
  <c r="H62" i="2" s="1"/>
  <c r="E62" i="2"/>
  <c r="C62" i="2"/>
  <c r="A62" i="2"/>
  <c r="R61" i="2"/>
  <c r="S61" i="2" s="1"/>
  <c r="P61" i="2"/>
  <c r="N61" i="2"/>
  <c r="G61" i="2"/>
  <c r="H61" i="2" s="1"/>
  <c r="E61" i="2"/>
  <c r="C61" i="2"/>
  <c r="A61" i="2"/>
  <c r="R60" i="2"/>
  <c r="S60" i="2" s="1"/>
  <c r="P60" i="2"/>
  <c r="N60" i="2"/>
  <c r="H60" i="2"/>
  <c r="G60" i="2"/>
  <c r="E60" i="2"/>
  <c r="C60" i="2"/>
  <c r="A60" i="2"/>
  <c r="S59" i="2"/>
  <c r="R59" i="2"/>
  <c r="P59" i="2"/>
  <c r="N59" i="2"/>
  <c r="G59" i="2"/>
  <c r="H59" i="2" s="1"/>
  <c r="E59" i="2"/>
  <c r="C59" i="2"/>
  <c r="A59" i="2"/>
  <c r="S58" i="2"/>
  <c r="R58" i="2"/>
  <c r="P58" i="2"/>
  <c r="N58" i="2"/>
  <c r="H58" i="2"/>
  <c r="G58" i="2"/>
  <c r="E58" i="2"/>
  <c r="C58" i="2"/>
  <c r="A58" i="2"/>
  <c r="R57" i="2"/>
  <c r="S57" i="2" s="1"/>
  <c r="P57" i="2"/>
  <c r="N57" i="2"/>
  <c r="H57" i="2"/>
  <c r="G57" i="2"/>
  <c r="E57" i="2"/>
  <c r="C57" i="2"/>
  <c r="A57" i="2"/>
  <c r="R56" i="2"/>
  <c r="S56" i="2" s="1"/>
  <c r="P56" i="2"/>
  <c r="N56" i="2"/>
  <c r="H56" i="2"/>
  <c r="G56" i="2"/>
  <c r="E56" i="2"/>
  <c r="C56" i="2"/>
  <c r="A56" i="2"/>
  <c r="S55" i="2"/>
  <c r="R55" i="2"/>
  <c r="P55" i="2"/>
  <c r="N55" i="2"/>
  <c r="G55" i="2"/>
  <c r="H55" i="2" s="1"/>
  <c r="E55" i="2"/>
  <c r="C55" i="2"/>
  <c r="A55" i="2"/>
  <c r="R54" i="2"/>
  <c r="S54" i="2" s="1"/>
  <c r="P54" i="2"/>
  <c r="N54" i="2"/>
  <c r="G54" i="2"/>
  <c r="H54" i="2" s="1"/>
  <c r="E54" i="2"/>
  <c r="C54" i="2"/>
  <c r="A54" i="2"/>
  <c r="S53" i="2"/>
  <c r="R53" i="2"/>
  <c r="P53" i="2"/>
  <c r="N53" i="2"/>
  <c r="H53" i="2"/>
  <c r="G53" i="2"/>
  <c r="E53" i="2"/>
  <c r="C53" i="2"/>
  <c r="A53" i="2"/>
  <c r="R52" i="2"/>
  <c r="S52" i="2" s="1"/>
  <c r="P52" i="2"/>
  <c r="N52" i="2"/>
  <c r="G52" i="2"/>
  <c r="H52" i="2" s="1"/>
  <c r="E52" i="2"/>
  <c r="C52" i="2"/>
  <c r="A52" i="2"/>
  <c r="R51" i="2"/>
  <c r="S51" i="2" s="1"/>
  <c r="P51" i="2"/>
  <c r="N51" i="2"/>
  <c r="H51" i="2"/>
  <c r="G51" i="2"/>
  <c r="E51" i="2"/>
  <c r="C51" i="2"/>
  <c r="A51" i="2"/>
  <c r="R50" i="2"/>
  <c r="S50" i="2" s="1"/>
  <c r="P50" i="2"/>
  <c r="N50" i="2"/>
  <c r="H50" i="2"/>
  <c r="G50" i="2"/>
  <c r="E50" i="2"/>
  <c r="C50" i="2"/>
  <c r="A50" i="2"/>
  <c r="S49" i="2"/>
  <c r="R49" i="2"/>
  <c r="P49" i="2"/>
  <c r="N49" i="2"/>
  <c r="G49" i="2"/>
  <c r="H49" i="2" s="1"/>
  <c r="E49" i="2"/>
  <c r="C49" i="2"/>
  <c r="A49" i="2"/>
  <c r="R48" i="2"/>
  <c r="S48" i="2" s="1"/>
  <c r="P48" i="2"/>
  <c r="N48" i="2"/>
  <c r="G48" i="2"/>
  <c r="H48" i="2" s="1"/>
  <c r="E48" i="2"/>
  <c r="C48" i="2"/>
  <c r="A48" i="2"/>
  <c r="R47" i="2"/>
  <c r="S47" i="2" s="1"/>
  <c r="P47" i="2"/>
  <c r="N47" i="2"/>
  <c r="H47" i="2"/>
  <c r="G47" i="2"/>
  <c r="E47" i="2"/>
  <c r="C47" i="2"/>
  <c r="A47" i="2"/>
  <c r="S46" i="2"/>
  <c r="R46" i="2"/>
  <c r="P46" i="2"/>
  <c r="N46" i="2"/>
  <c r="G46" i="2"/>
  <c r="H46" i="2" s="1"/>
  <c r="E46" i="2"/>
  <c r="C46" i="2"/>
  <c r="A46" i="2"/>
  <c r="R45" i="2"/>
  <c r="S45" i="2" s="1"/>
  <c r="P45" i="2"/>
  <c r="N45" i="2"/>
  <c r="G45" i="2"/>
  <c r="H45" i="2" s="1"/>
  <c r="E45" i="2"/>
  <c r="C45" i="2"/>
  <c r="A45" i="2"/>
  <c r="R44" i="2"/>
  <c r="S44" i="2" s="1"/>
  <c r="P44" i="2"/>
  <c r="N44" i="2"/>
  <c r="H44" i="2"/>
  <c r="G44" i="2"/>
  <c r="E44" i="2"/>
  <c r="C44" i="2"/>
  <c r="A44" i="2"/>
  <c r="S43" i="2"/>
  <c r="R43" i="2"/>
  <c r="P43" i="2"/>
  <c r="N43" i="2"/>
  <c r="G43" i="2"/>
  <c r="H43" i="2" s="1"/>
  <c r="E43" i="2"/>
  <c r="C43" i="2"/>
  <c r="A43" i="2"/>
  <c r="S42" i="2"/>
  <c r="R42" i="2"/>
  <c r="P42" i="2"/>
  <c r="N42" i="2"/>
  <c r="G42" i="2"/>
  <c r="H42" i="2" s="1"/>
  <c r="E42" i="2"/>
  <c r="C42" i="2"/>
  <c r="A42" i="2"/>
  <c r="R41" i="2"/>
  <c r="S41" i="2" s="1"/>
  <c r="P41" i="2"/>
  <c r="N41" i="2"/>
  <c r="H41" i="2"/>
  <c r="G41" i="2"/>
  <c r="E41" i="2"/>
  <c r="C41" i="2"/>
  <c r="A41" i="2"/>
  <c r="R40" i="2"/>
  <c r="S40" i="2" s="1"/>
  <c r="P40" i="2"/>
  <c r="N40" i="2"/>
  <c r="H40" i="2"/>
  <c r="G40" i="2"/>
  <c r="E40" i="2"/>
  <c r="C40" i="2"/>
  <c r="A40" i="2"/>
  <c r="S39" i="2"/>
  <c r="R39" i="2"/>
  <c r="P39" i="2"/>
  <c r="N39" i="2"/>
  <c r="G39" i="2"/>
  <c r="H39" i="2" s="1"/>
  <c r="E39" i="2"/>
  <c r="C39" i="2"/>
  <c r="A39" i="2"/>
  <c r="R38" i="2"/>
  <c r="S38" i="2" s="1"/>
  <c r="P38" i="2"/>
  <c r="N38" i="2"/>
  <c r="G38" i="2"/>
  <c r="H38" i="2" s="1"/>
  <c r="E38" i="2"/>
  <c r="C38" i="2"/>
  <c r="A38" i="2"/>
  <c r="S37" i="2"/>
  <c r="R37" i="2"/>
  <c r="P37" i="2"/>
  <c r="N37" i="2"/>
  <c r="H37" i="2"/>
  <c r="G37" i="2"/>
  <c r="E37" i="2"/>
  <c r="C37" i="2"/>
  <c r="A37" i="2"/>
  <c r="R36" i="2"/>
  <c r="S36" i="2" s="1"/>
  <c r="P36" i="2"/>
  <c r="N36" i="2"/>
  <c r="G36" i="2"/>
  <c r="H36" i="2" s="1"/>
  <c r="E36" i="2"/>
  <c r="C36" i="2"/>
  <c r="A36" i="2"/>
  <c r="R35" i="2"/>
  <c r="S35" i="2" s="1"/>
  <c r="P35" i="2"/>
  <c r="N35" i="2"/>
  <c r="H35" i="2"/>
  <c r="G35" i="2"/>
  <c r="E35" i="2"/>
  <c r="C35" i="2"/>
  <c r="A35" i="2"/>
  <c r="R34" i="2"/>
  <c r="S34" i="2" s="1"/>
  <c r="P34" i="2"/>
  <c r="N34" i="2"/>
  <c r="H34" i="2"/>
  <c r="G34" i="2"/>
  <c r="E34" i="2"/>
  <c r="C34" i="2"/>
  <c r="A34" i="2"/>
  <c r="S33" i="2"/>
  <c r="R33" i="2"/>
  <c r="P33" i="2"/>
  <c r="N33" i="2"/>
  <c r="G33" i="2"/>
  <c r="H33" i="2" s="1"/>
  <c r="E33" i="2"/>
  <c r="C33" i="2"/>
  <c r="A33" i="2"/>
  <c r="R32" i="2"/>
  <c r="S32" i="2" s="1"/>
  <c r="P32" i="2"/>
  <c r="N32" i="2"/>
  <c r="G32" i="2"/>
  <c r="H32" i="2" s="1"/>
  <c r="E32" i="2"/>
  <c r="C32" i="2"/>
  <c r="A32" i="2"/>
  <c r="R31" i="2"/>
  <c r="S31" i="2" s="1"/>
  <c r="P31" i="2"/>
  <c r="N31" i="2"/>
  <c r="H31" i="2"/>
  <c r="G31" i="2"/>
  <c r="E31" i="2"/>
  <c r="C31" i="2"/>
  <c r="A31" i="2"/>
  <c r="S30" i="2"/>
  <c r="R30" i="2"/>
  <c r="P30" i="2"/>
  <c r="N30" i="2"/>
  <c r="G30" i="2"/>
  <c r="H30" i="2" s="1"/>
  <c r="E30" i="2"/>
  <c r="C30" i="2"/>
  <c r="A30" i="2"/>
  <c r="R29" i="2"/>
  <c r="S29" i="2" s="1"/>
  <c r="P29" i="2"/>
  <c r="N29" i="2"/>
  <c r="G29" i="2"/>
  <c r="H29" i="2" s="1"/>
  <c r="E29" i="2"/>
  <c r="C29" i="2"/>
  <c r="A29" i="2"/>
  <c r="R28" i="2"/>
  <c r="S28" i="2" s="1"/>
  <c r="P28" i="2"/>
  <c r="N28" i="2"/>
  <c r="H28" i="2"/>
  <c r="G28" i="2"/>
  <c r="E28" i="2"/>
  <c r="C28" i="2"/>
  <c r="A28" i="2"/>
  <c r="S27" i="2"/>
  <c r="R27" i="2"/>
  <c r="P27" i="2"/>
  <c r="N27" i="2"/>
  <c r="G27" i="2"/>
  <c r="H27" i="2" s="1"/>
  <c r="E27" i="2"/>
  <c r="C27" i="2"/>
  <c r="A27" i="2"/>
  <c r="S26" i="2"/>
  <c r="R26" i="2"/>
  <c r="P26" i="2"/>
  <c r="N26" i="2"/>
  <c r="G26" i="2"/>
  <c r="H26" i="2" s="1"/>
  <c r="E26" i="2"/>
  <c r="C26" i="2"/>
  <c r="A26" i="2"/>
  <c r="R25" i="2"/>
  <c r="S25" i="2" s="1"/>
  <c r="P25" i="2"/>
  <c r="N25" i="2"/>
  <c r="H25" i="2"/>
  <c r="G25" i="2"/>
  <c r="E25" i="2"/>
  <c r="C25" i="2"/>
  <c r="A25" i="2"/>
  <c r="R24" i="2"/>
  <c r="S24" i="2" s="1"/>
  <c r="P24" i="2"/>
  <c r="N24" i="2"/>
  <c r="H24" i="2"/>
  <c r="G24" i="2"/>
  <c r="E24" i="2"/>
  <c r="C24" i="2"/>
  <c r="A24" i="2"/>
  <c r="S23" i="2"/>
  <c r="R23" i="2"/>
  <c r="P23" i="2"/>
  <c r="N23" i="2"/>
  <c r="G23" i="2"/>
  <c r="H23" i="2" s="1"/>
  <c r="E23" i="2"/>
  <c r="C23" i="2"/>
  <c r="A23" i="2"/>
  <c r="R22" i="2"/>
  <c r="S22" i="2" s="1"/>
  <c r="P22" i="2"/>
  <c r="N22" i="2"/>
  <c r="G22" i="2"/>
  <c r="H22" i="2" s="1"/>
  <c r="E22" i="2"/>
  <c r="C22" i="2"/>
  <c r="A22" i="2"/>
  <c r="S21" i="2"/>
  <c r="R21" i="2"/>
  <c r="P21" i="2"/>
  <c r="N21" i="2"/>
  <c r="H21" i="2"/>
  <c r="G21" i="2"/>
  <c r="E21" i="2"/>
  <c r="C21" i="2"/>
  <c r="A21" i="2"/>
  <c r="R20" i="2"/>
  <c r="S20" i="2" s="1"/>
  <c r="P20" i="2"/>
  <c r="N20" i="2"/>
  <c r="G20" i="2"/>
  <c r="H20" i="2" s="1"/>
  <c r="E20" i="2"/>
  <c r="C20" i="2"/>
  <c r="A20" i="2"/>
  <c r="R19" i="2"/>
  <c r="S19" i="2" s="1"/>
  <c r="P19" i="2"/>
  <c r="N19" i="2"/>
  <c r="H19" i="2"/>
  <c r="G19" i="2"/>
  <c r="E19" i="2"/>
  <c r="C19" i="2"/>
  <c r="A19" i="2"/>
  <c r="R18" i="2"/>
  <c r="S18" i="2" s="1"/>
  <c r="P18" i="2"/>
  <c r="N18" i="2"/>
  <c r="H18" i="2"/>
  <c r="G18" i="2"/>
  <c r="E18" i="2"/>
  <c r="C18" i="2"/>
  <c r="A18" i="2"/>
  <c r="S17" i="2"/>
  <c r="R17" i="2"/>
  <c r="P17" i="2"/>
  <c r="N17" i="2"/>
  <c r="G17" i="2"/>
  <c r="H17" i="2" s="1"/>
  <c r="E17" i="2"/>
  <c r="C17" i="2"/>
  <c r="A17" i="2"/>
  <c r="R16" i="2"/>
  <c r="S16" i="2" s="1"/>
  <c r="P16" i="2"/>
  <c r="N16" i="2"/>
  <c r="G16" i="2"/>
  <c r="H16" i="2" s="1"/>
  <c r="E16" i="2"/>
  <c r="C16" i="2"/>
  <c r="A16" i="2"/>
  <c r="R15" i="2"/>
  <c r="S15" i="2" s="1"/>
  <c r="P15" i="2"/>
  <c r="N15" i="2"/>
  <c r="H15" i="2"/>
  <c r="G15" i="2"/>
  <c r="E15" i="2"/>
  <c r="C15" i="2"/>
  <c r="A15" i="2"/>
  <c r="S14" i="2"/>
  <c r="R14" i="2"/>
  <c r="P14" i="2"/>
  <c r="N14" i="2"/>
  <c r="G14" i="2"/>
  <c r="H14" i="2" s="1"/>
  <c r="E14" i="2"/>
  <c r="C14" i="2"/>
  <c r="A14" i="2"/>
  <c r="R13" i="2"/>
  <c r="S13" i="2" s="1"/>
  <c r="P13" i="2"/>
  <c r="N13" i="2"/>
  <c r="G13" i="2"/>
  <c r="H13" i="2" s="1"/>
  <c r="E13" i="2"/>
  <c r="C13" i="2"/>
  <c r="A13" i="2"/>
  <c r="R12" i="2"/>
  <c r="S12" i="2" s="1"/>
  <c r="P12" i="2"/>
  <c r="N12" i="2"/>
  <c r="H12" i="2"/>
  <c r="G12" i="2"/>
  <c r="E12" i="2"/>
  <c r="C12" i="2"/>
  <c r="A12" i="2"/>
  <c r="S11" i="2"/>
  <c r="R11" i="2"/>
  <c r="P11" i="2"/>
  <c r="N11" i="2"/>
  <c r="G11" i="2"/>
  <c r="H11" i="2" s="1"/>
  <c r="E11" i="2"/>
  <c r="C11" i="2"/>
  <c r="A11" i="2"/>
  <c r="S10" i="2"/>
  <c r="R10" i="2"/>
  <c r="P10" i="2"/>
  <c r="N10" i="2"/>
  <c r="H10" i="2"/>
  <c r="G10" i="2"/>
  <c r="E10" i="2"/>
  <c r="C10" i="2"/>
  <c r="A10" i="2"/>
  <c r="R9" i="2"/>
  <c r="S9" i="2" s="1"/>
  <c r="P9" i="2"/>
  <c r="N9" i="2"/>
  <c r="H9" i="2"/>
  <c r="G9" i="2"/>
  <c r="E9" i="2"/>
  <c r="C9" i="2"/>
  <c r="A9" i="2"/>
  <c r="R8" i="2"/>
  <c r="S8" i="2" s="1"/>
  <c r="P8" i="2"/>
  <c r="N8" i="2"/>
  <c r="H8" i="2"/>
  <c r="G8" i="2"/>
  <c r="E8" i="2"/>
  <c r="C8" i="2"/>
  <c r="A8" i="2"/>
  <c r="S7" i="2"/>
  <c r="R7" i="2"/>
  <c r="P7" i="2"/>
  <c r="N7" i="2"/>
  <c r="G7" i="2"/>
  <c r="H7" i="2" s="1"/>
  <c r="E7" i="2"/>
  <c r="C7" i="2"/>
  <c r="A7" i="2"/>
  <c r="R6" i="2"/>
  <c r="S6" i="2" s="1"/>
  <c r="P6" i="2"/>
  <c r="N6" i="2"/>
  <c r="G6" i="2"/>
  <c r="H6" i="2" s="1"/>
  <c r="E6" i="2"/>
  <c r="C6" i="2"/>
  <c r="A6" i="2"/>
  <c r="S5" i="2"/>
  <c r="R5" i="2"/>
  <c r="P5" i="2"/>
  <c r="N5" i="2"/>
  <c r="H5" i="2"/>
  <c r="G5" i="2"/>
  <c r="E5" i="2"/>
  <c r="C5" i="2"/>
  <c r="A5" i="2"/>
  <c r="S4" i="2"/>
  <c r="R4" i="2"/>
  <c r="P4" i="2"/>
  <c r="N4" i="2"/>
  <c r="G4" i="2"/>
  <c r="H4" i="2" s="1"/>
  <c r="E4" i="2"/>
  <c r="C4" i="2"/>
  <c r="A4" i="2"/>
  <c r="R3" i="2"/>
  <c r="S3" i="2" s="1"/>
  <c r="P3" i="2"/>
  <c r="N3" i="2"/>
  <c r="H3" i="2"/>
  <c r="G3" i="2"/>
  <c r="E3" i="2"/>
  <c r="C3" i="2"/>
  <c r="A3" i="2"/>
  <c r="W9" i="1"/>
  <c r="V9" i="1"/>
  <c r="Q9" i="1"/>
  <c r="P9" i="1"/>
  <c r="K9" i="1"/>
  <c r="J9" i="1"/>
  <c r="E9" i="1"/>
  <c r="D9" i="1"/>
  <c r="W8" i="1"/>
  <c r="V8" i="1"/>
  <c r="Q8" i="1"/>
  <c r="P8" i="1"/>
  <c r="K8" i="1"/>
  <c r="J8" i="1"/>
  <c r="E8" i="1"/>
  <c r="D8" i="1"/>
  <c r="W7" i="1"/>
  <c r="V7" i="1"/>
  <c r="Q7" i="1"/>
  <c r="P7" i="1"/>
  <c r="K7" i="1"/>
  <c r="J7" i="1"/>
  <c r="E7" i="1"/>
  <c r="D7" i="1"/>
  <c r="W6" i="1"/>
  <c r="V6" i="1"/>
  <c r="Q6" i="1"/>
  <c r="P6" i="1"/>
  <c r="K6" i="1"/>
  <c r="J6" i="1"/>
  <c r="E6" i="1"/>
  <c r="D6" i="1"/>
  <c r="W5" i="1"/>
  <c r="V5" i="1"/>
  <c r="Q5" i="1"/>
  <c r="P5" i="1"/>
  <c r="K5" i="1"/>
  <c r="J5" i="1"/>
  <c r="E5" i="1"/>
  <c r="D5" i="1"/>
  <c r="W4" i="1"/>
  <c r="V4" i="1"/>
  <c r="Q4" i="1"/>
  <c r="P4" i="1"/>
  <c r="J4" i="1"/>
  <c r="E4" i="1"/>
  <c r="D4" i="1"/>
  <c r="L4" i="1" l="1"/>
  <c r="M4" i="1"/>
  <c r="M8" i="1"/>
  <c r="M5" i="1"/>
  <c r="M6" i="1"/>
  <c r="M7" i="1"/>
  <c r="M9" i="1"/>
  <c r="I10" i="2"/>
  <c r="J10" i="2" s="1"/>
  <c r="I5" i="2"/>
  <c r="J5" i="2" s="1"/>
  <c r="I39" i="2"/>
  <c r="J39" i="2" s="1"/>
  <c r="I17" i="2"/>
  <c r="J17" i="2" s="1"/>
  <c r="I7" i="2"/>
  <c r="J7" i="2" s="1"/>
  <c r="I12" i="2"/>
  <c r="J12" i="2" s="1"/>
  <c r="I55" i="2"/>
  <c r="J55" i="2" s="1"/>
  <c r="I23" i="2"/>
  <c r="J23" i="2" s="1"/>
  <c r="I3" i="2"/>
  <c r="J3" i="2" s="1"/>
  <c r="I13" i="2"/>
  <c r="J13" i="2" s="1"/>
  <c r="I8" i="2"/>
  <c r="J8" i="2" s="1"/>
  <c r="I19" i="2"/>
  <c r="J19" i="2" s="1"/>
  <c r="T258" i="2"/>
  <c r="U258" i="2" s="1"/>
  <c r="T242" i="2"/>
  <c r="U242" i="2" s="1"/>
  <c r="T226" i="2"/>
  <c r="U226" i="2" s="1"/>
  <c r="T210" i="2"/>
  <c r="U210" i="2" s="1"/>
  <c r="T253" i="2"/>
  <c r="U253" i="2" s="1"/>
  <c r="T237" i="2"/>
  <c r="U237" i="2" s="1"/>
  <c r="T221" i="2"/>
  <c r="U221" i="2" s="1"/>
  <c r="T205" i="2"/>
  <c r="U205" i="2" s="1"/>
  <c r="T248" i="2"/>
  <c r="U248" i="2" s="1"/>
  <c r="T232" i="2"/>
  <c r="U232" i="2" s="1"/>
  <c r="T216" i="2"/>
  <c r="U216" i="2" s="1"/>
  <c r="T243" i="2"/>
  <c r="U243" i="2" s="1"/>
  <c r="T227" i="2"/>
  <c r="U227" i="2" s="1"/>
  <c r="T211" i="2"/>
  <c r="U211" i="2" s="1"/>
  <c r="T254" i="2"/>
  <c r="U254" i="2" s="1"/>
  <c r="T238" i="2"/>
  <c r="U238" i="2" s="1"/>
  <c r="T222" i="2"/>
  <c r="U222" i="2" s="1"/>
  <c r="T206" i="2"/>
  <c r="U206" i="2" s="1"/>
  <c r="T249" i="2"/>
  <c r="U249" i="2" s="1"/>
  <c r="T233" i="2"/>
  <c r="U233" i="2" s="1"/>
  <c r="T217" i="2"/>
  <c r="U217" i="2" s="1"/>
  <c r="T201" i="2"/>
  <c r="U201" i="2" s="1"/>
  <c r="T244" i="2"/>
  <c r="U244" i="2" s="1"/>
  <c r="T228" i="2"/>
  <c r="U228" i="2" s="1"/>
  <c r="T212" i="2"/>
  <c r="U212" i="2" s="1"/>
  <c r="T255" i="2"/>
  <c r="U255" i="2" s="1"/>
  <c r="T239" i="2"/>
  <c r="U239" i="2" s="1"/>
  <c r="T223" i="2"/>
  <c r="U223" i="2" s="1"/>
  <c r="T207" i="2"/>
  <c r="U207" i="2" s="1"/>
  <c r="T250" i="2"/>
  <c r="U250" i="2" s="1"/>
  <c r="T234" i="2"/>
  <c r="U234" i="2" s="1"/>
  <c r="T218" i="2"/>
  <c r="U218" i="2" s="1"/>
  <c r="T245" i="2"/>
  <c r="U245" i="2" s="1"/>
  <c r="T229" i="2"/>
  <c r="U229" i="2" s="1"/>
  <c r="T213" i="2"/>
  <c r="U213" i="2" s="1"/>
  <c r="T256" i="2"/>
  <c r="U256" i="2" s="1"/>
  <c r="T240" i="2"/>
  <c r="U240" i="2" s="1"/>
  <c r="T224" i="2"/>
  <c r="U224" i="2" s="1"/>
  <c r="T251" i="2"/>
  <c r="U251" i="2" s="1"/>
  <c r="T235" i="2"/>
  <c r="U235" i="2" s="1"/>
  <c r="T219" i="2"/>
  <c r="U219" i="2" s="1"/>
  <c r="T203" i="2"/>
  <c r="U203" i="2" s="1"/>
  <c r="T246" i="2"/>
  <c r="U246" i="2" s="1"/>
  <c r="T230" i="2"/>
  <c r="U230" i="2" s="1"/>
  <c r="T257" i="2"/>
  <c r="U257" i="2" s="1"/>
  <c r="T241" i="2"/>
  <c r="U241" i="2" s="1"/>
  <c r="T225" i="2"/>
  <c r="U225" i="2" s="1"/>
  <c r="T209" i="2"/>
  <c r="U209" i="2" s="1"/>
  <c r="T252" i="2"/>
  <c r="U252" i="2" s="1"/>
  <c r="T236" i="2"/>
  <c r="U236" i="2" s="1"/>
  <c r="T220" i="2"/>
  <c r="U220" i="2" s="1"/>
  <c r="T204" i="2"/>
  <c r="U204" i="2" s="1"/>
  <c r="T247" i="2"/>
  <c r="U247" i="2" s="1"/>
  <c r="T231" i="2"/>
  <c r="U231" i="2" s="1"/>
  <c r="T215" i="2"/>
  <c r="U215" i="2" s="1"/>
  <c r="T198" i="2"/>
  <c r="U198" i="2" s="1"/>
  <c r="T195" i="2"/>
  <c r="U195" i="2" s="1"/>
  <c r="T187" i="2"/>
  <c r="U187" i="2" s="1"/>
  <c r="T171" i="2"/>
  <c r="U171" i="2" s="1"/>
  <c r="T155" i="2"/>
  <c r="U155" i="2" s="1"/>
  <c r="T139" i="2"/>
  <c r="U139" i="2" s="1"/>
  <c r="T123" i="2"/>
  <c r="U123" i="2" s="1"/>
  <c r="T107" i="2"/>
  <c r="U107" i="2" s="1"/>
  <c r="T91" i="2"/>
  <c r="U91" i="2" s="1"/>
  <c r="T75" i="2"/>
  <c r="U75" i="2" s="1"/>
  <c r="T59" i="2"/>
  <c r="U59" i="2" s="1"/>
  <c r="T43" i="2"/>
  <c r="U43" i="2" s="1"/>
  <c r="T27" i="2"/>
  <c r="U27" i="2" s="1"/>
  <c r="T11" i="2"/>
  <c r="U11" i="2" s="1"/>
  <c r="T6" i="2"/>
  <c r="U6" i="2" s="1"/>
  <c r="T7" i="2"/>
  <c r="U7" i="2" s="1"/>
  <c r="T14" i="2"/>
  <c r="U14" i="2" s="1"/>
  <c r="T182" i="2"/>
  <c r="U182" i="2" s="1"/>
  <c r="T166" i="2"/>
  <c r="U166" i="2" s="1"/>
  <c r="T150" i="2"/>
  <c r="U150" i="2" s="1"/>
  <c r="T134" i="2"/>
  <c r="U134" i="2" s="1"/>
  <c r="T118" i="2"/>
  <c r="U118" i="2" s="1"/>
  <c r="T102" i="2"/>
  <c r="U102" i="2" s="1"/>
  <c r="T86" i="2"/>
  <c r="U86" i="2" s="1"/>
  <c r="T70" i="2"/>
  <c r="U70" i="2" s="1"/>
  <c r="T54" i="2"/>
  <c r="U54" i="2" s="1"/>
  <c r="T38" i="2"/>
  <c r="U38" i="2" s="1"/>
  <c r="T22" i="2"/>
  <c r="U22" i="2" s="1"/>
  <c r="T192" i="2"/>
  <c r="U192" i="2" s="1"/>
  <c r="T177" i="2"/>
  <c r="U177" i="2" s="1"/>
  <c r="T161" i="2"/>
  <c r="U161" i="2" s="1"/>
  <c r="T145" i="2"/>
  <c r="U145" i="2" s="1"/>
  <c r="T129" i="2"/>
  <c r="U129" i="2" s="1"/>
  <c r="T113" i="2"/>
  <c r="U113" i="2" s="1"/>
  <c r="T97" i="2"/>
  <c r="U97" i="2" s="1"/>
  <c r="T81" i="2"/>
  <c r="U81" i="2" s="1"/>
  <c r="T65" i="2"/>
  <c r="U65" i="2" s="1"/>
  <c r="T49" i="2"/>
  <c r="U49" i="2" s="1"/>
  <c r="T33" i="2"/>
  <c r="U33" i="2" s="1"/>
  <c r="T17" i="2"/>
  <c r="U17" i="2" s="1"/>
  <c r="T214" i="2"/>
  <c r="U214" i="2" s="1"/>
  <c r="T188" i="2"/>
  <c r="U188" i="2" s="1"/>
  <c r="T172" i="2"/>
  <c r="U172" i="2" s="1"/>
  <c r="T156" i="2"/>
  <c r="U156" i="2" s="1"/>
  <c r="T140" i="2"/>
  <c r="U140" i="2" s="1"/>
  <c r="T124" i="2"/>
  <c r="U124" i="2" s="1"/>
  <c r="T108" i="2"/>
  <c r="U108" i="2" s="1"/>
  <c r="T92" i="2"/>
  <c r="U92" i="2" s="1"/>
  <c r="T76" i="2"/>
  <c r="U76" i="2" s="1"/>
  <c r="T60" i="2"/>
  <c r="U60" i="2" s="1"/>
  <c r="T44" i="2"/>
  <c r="U44" i="2" s="1"/>
  <c r="T28" i="2"/>
  <c r="U28" i="2" s="1"/>
  <c r="T41" i="2"/>
  <c r="U41" i="2" s="1"/>
  <c r="T183" i="2"/>
  <c r="U183" i="2" s="1"/>
  <c r="T167" i="2"/>
  <c r="U167" i="2" s="1"/>
  <c r="T151" i="2"/>
  <c r="U151" i="2" s="1"/>
  <c r="T135" i="2"/>
  <c r="U135" i="2" s="1"/>
  <c r="T119" i="2"/>
  <c r="U119" i="2" s="1"/>
  <c r="T103" i="2"/>
  <c r="U103" i="2" s="1"/>
  <c r="T87" i="2"/>
  <c r="U87" i="2" s="1"/>
  <c r="T71" i="2"/>
  <c r="U71" i="2" s="1"/>
  <c r="T55" i="2"/>
  <c r="U55" i="2" s="1"/>
  <c r="T39" i="2"/>
  <c r="U39" i="2" s="1"/>
  <c r="T23" i="2"/>
  <c r="U23" i="2" s="1"/>
  <c r="T196" i="2"/>
  <c r="U196" i="2" s="1"/>
  <c r="T178" i="2"/>
  <c r="U178" i="2" s="1"/>
  <c r="T162" i="2"/>
  <c r="U162" i="2" s="1"/>
  <c r="T146" i="2"/>
  <c r="U146" i="2" s="1"/>
  <c r="T130" i="2"/>
  <c r="U130" i="2" s="1"/>
  <c r="T114" i="2"/>
  <c r="U114" i="2" s="1"/>
  <c r="T98" i="2"/>
  <c r="U98" i="2" s="1"/>
  <c r="T82" i="2"/>
  <c r="U82" i="2" s="1"/>
  <c r="T66" i="2"/>
  <c r="U66" i="2" s="1"/>
  <c r="T50" i="2"/>
  <c r="U50" i="2" s="1"/>
  <c r="T34" i="2"/>
  <c r="U34" i="2" s="1"/>
  <c r="T18" i="2"/>
  <c r="U18" i="2" s="1"/>
  <c r="T208" i="2"/>
  <c r="U208" i="2" s="1"/>
  <c r="T189" i="2"/>
  <c r="U189" i="2" s="1"/>
  <c r="T173" i="2"/>
  <c r="U173" i="2" s="1"/>
  <c r="T157" i="2"/>
  <c r="U157" i="2" s="1"/>
  <c r="T141" i="2"/>
  <c r="U141" i="2" s="1"/>
  <c r="T125" i="2"/>
  <c r="U125" i="2" s="1"/>
  <c r="T109" i="2"/>
  <c r="U109" i="2" s="1"/>
  <c r="T93" i="2"/>
  <c r="U93" i="2" s="1"/>
  <c r="T77" i="2"/>
  <c r="U77" i="2" s="1"/>
  <c r="T61" i="2"/>
  <c r="U61" i="2" s="1"/>
  <c r="T45" i="2"/>
  <c r="U45" i="2" s="1"/>
  <c r="T29" i="2"/>
  <c r="U29" i="2" s="1"/>
  <c r="T13" i="2"/>
  <c r="U13" i="2" s="1"/>
  <c r="T8" i="2"/>
  <c r="U8" i="2" s="1"/>
  <c r="T19" i="2"/>
  <c r="U19" i="2" s="1"/>
  <c r="T199" i="2"/>
  <c r="U199" i="2" s="1"/>
  <c r="T193" i="2"/>
  <c r="U193" i="2" s="1"/>
  <c r="T184" i="2"/>
  <c r="U184" i="2" s="1"/>
  <c r="T168" i="2"/>
  <c r="U168" i="2" s="1"/>
  <c r="T152" i="2"/>
  <c r="U152" i="2" s="1"/>
  <c r="T136" i="2"/>
  <c r="U136" i="2" s="1"/>
  <c r="T120" i="2"/>
  <c r="U120" i="2" s="1"/>
  <c r="T104" i="2"/>
  <c r="U104" i="2" s="1"/>
  <c r="T88" i="2"/>
  <c r="U88" i="2" s="1"/>
  <c r="T72" i="2"/>
  <c r="U72" i="2" s="1"/>
  <c r="T56" i="2"/>
  <c r="U56" i="2" s="1"/>
  <c r="T40" i="2"/>
  <c r="U40" i="2" s="1"/>
  <c r="T24" i="2"/>
  <c r="U24" i="2" s="1"/>
  <c r="T179" i="2"/>
  <c r="U179" i="2" s="1"/>
  <c r="T163" i="2"/>
  <c r="U163" i="2" s="1"/>
  <c r="T147" i="2"/>
  <c r="U147" i="2" s="1"/>
  <c r="T131" i="2"/>
  <c r="U131" i="2" s="1"/>
  <c r="T115" i="2"/>
  <c r="U115" i="2" s="1"/>
  <c r="T99" i="2"/>
  <c r="U99" i="2" s="1"/>
  <c r="T83" i="2"/>
  <c r="U83" i="2" s="1"/>
  <c r="T67" i="2"/>
  <c r="U67" i="2" s="1"/>
  <c r="T51" i="2"/>
  <c r="U51" i="2" s="1"/>
  <c r="T35" i="2"/>
  <c r="U35" i="2" s="1"/>
  <c r="T3" i="2"/>
  <c r="U3" i="2" s="1"/>
  <c r="T202" i="2"/>
  <c r="U202" i="2" s="1"/>
  <c r="T174" i="2"/>
  <c r="U174" i="2" s="1"/>
  <c r="T158" i="2"/>
  <c r="U158" i="2" s="1"/>
  <c r="T142" i="2"/>
  <c r="U142" i="2" s="1"/>
  <c r="T126" i="2"/>
  <c r="U126" i="2" s="1"/>
  <c r="T110" i="2"/>
  <c r="U110" i="2" s="1"/>
  <c r="T94" i="2"/>
  <c r="U94" i="2" s="1"/>
  <c r="T78" i="2"/>
  <c r="U78" i="2" s="1"/>
  <c r="T62" i="2"/>
  <c r="U62" i="2" s="1"/>
  <c r="T46" i="2"/>
  <c r="U46" i="2" s="1"/>
  <c r="T30" i="2"/>
  <c r="U30" i="2" s="1"/>
  <c r="T185" i="2"/>
  <c r="U185" i="2" s="1"/>
  <c r="T169" i="2"/>
  <c r="U169" i="2" s="1"/>
  <c r="T153" i="2"/>
  <c r="U153" i="2" s="1"/>
  <c r="T137" i="2"/>
  <c r="U137" i="2" s="1"/>
  <c r="T121" i="2"/>
  <c r="U121" i="2" s="1"/>
  <c r="T105" i="2"/>
  <c r="U105" i="2" s="1"/>
  <c r="T89" i="2"/>
  <c r="U89" i="2" s="1"/>
  <c r="T73" i="2"/>
  <c r="U73" i="2" s="1"/>
  <c r="T57" i="2"/>
  <c r="U57" i="2" s="1"/>
  <c r="T9" i="2"/>
  <c r="U9" i="2" s="1"/>
  <c r="T197" i="2"/>
  <c r="U197" i="2" s="1"/>
  <c r="T190" i="2"/>
  <c r="U190" i="2" s="1"/>
  <c r="T180" i="2"/>
  <c r="U180" i="2" s="1"/>
  <c r="T164" i="2"/>
  <c r="U164" i="2" s="1"/>
  <c r="T148" i="2"/>
  <c r="U148" i="2" s="1"/>
  <c r="T132" i="2"/>
  <c r="U132" i="2" s="1"/>
  <c r="T116" i="2"/>
  <c r="U116" i="2" s="1"/>
  <c r="T100" i="2"/>
  <c r="U100" i="2" s="1"/>
  <c r="T84" i="2"/>
  <c r="U84" i="2" s="1"/>
  <c r="T68" i="2"/>
  <c r="U68" i="2" s="1"/>
  <c r="T52" i="2"/>
  <c r="U52" i="2" s="1"/>
  <c r="T36" i="2"/>
  <c r="U36" i="2" s="1"/>
  <c r="T20" i="2"/>
  <c r="U20" i="2" s="1"/>
  <c r="T4" i="2"/>
  <c r="U4" i="2" s="1"/>
  <c r="T5" i="2"/>
  <c r="U5" i="2" s="1"/>
  <c r="T25" i="2"/>
  <c r="U25" i="2" s="1"/>
  <c r="T200" i="2"/>
  <c r="U200" i="2" s="1"/>
  <c r="T194" i="2"/>
  <c r="U194" i="2" s="1"/>
  <c r="T175" i="2"/>
  <c r="U175" i="2" s="1"/>
  <c r="T159" i="2"/>
  <c r="U159" i="2" s="1"/>
  <c r="T143" i="2"/>
  <c r="U143" i="2" s="1"/>
  <c r="T127" i="2"/>
  <c r="U127" i="2" s="1"/>
  <c r="T111" i="2"/>
  <c r="U111" i="2" s="1"/>
  <c r="T95" i="2"/>
  <c r="U95" i="2" s="1"/>
  <c r="T79" i="2"/>
  <c r="U79" i="2" s="1"/>
  <c r="T63" i="2"/>
  <c r="U63" i="2" s="1"/>
  <c r="T47" i="2"/>
  <c r="U47" i="2" s="1"/>
  <c r="T31" i="2"/>
  <c r="U31" i="2" s="1"/>
  <c r="T15" i="2"/>
  <c r="U15" i="2" s="1"/>
  <c r="T186" i="2"/>
  <c r="U186" i="2" s="1"/>
  <c r="T170" i="2"/>
  <c r="U170" i="2" s="1"/>
  <c r="T154" i="2"/>
  <c r="U154" i="2" s="1"/>
  <c r="T138" i="2"/>
  <c r="U138" i="2" s="1"/>
  <c r="T122" i="2"/>
  <c r="U122" i="2" s="1"/>
  <c r="T106" i="2"/>
  <c r="U106" i="2" s="1"/>
  <c r="T90" i="2"/>
  <c r="U90" i="2" s="1"/>
  <c r="T74" i="2"/>
  <c r="U74" i="2" s="1"/>
  <c r="T58" i="2"/>
  <c r="U58" i="2" s="1"/>
  <c r="T42" i="2"/>
  <c r="U42" i="2" s="1"/>
  <c r="T26" i="2"/>
  <c r="U26" i="2" s="1"/>
  <c r="T10" i="2"/>
  <c r="U10" i="2" s="1"/>
  <c r="T191" i="2"/>
  <c r="U191" i="2" s="1"/>
  <c r="T181" i="2"/>
  <c r="U181" i="2" s="1"/>
  <c r="T165" i="2"/>
  <c r="U165" i="2" s="1"/>
  <c r="T149" i="2"/>
  <c r="U149" i="2" s="1"/>
  <c r="T133" i="2"/>
  <c r="U133" i="2" s="1"/>
  <c r="T117" i="2"/>
  <c r="U117" i="2" s="1"/>
  <c r="T101" i="2"/>
  <c r="U101" i="2" s="1"/>
  <c r="T85" i="2"/>
  <c r="U85" i="2" s="1"/>
  <c r="T69" i="2"/>
  <c r="U69" i="2" s="1"/>
  <c r="T53" i="2"/>
  <c r="U53" i="2" s="1"/>
  <c r="T37" i="2"/>
  <c r="U37" i="2" s="1"/>
  <c r="T21" i="2"/>
  <c r="U21" i="2" s="1"/>
  <c r="T176" i="2"/>
  <c r="U176" i="2" s="1"/>
  <c r="T160" i="2"/>
  <c r="U160" i="2" s="1"/>
  <c r="T144" i="2"/>
  <c r="U144" i="2" s="1"/>
  <c r="T128" i="2"/>
  <c r="U128" i="2" s="1"/>
  <c r="T112" i="2"/>
  <c r="U112" i="2" s="1"/>
  <c r="T96" i="2"/>
  <c r="U96" i="2" s="1"/>
  <c r="T80" i="2"/>
  <c r="U80" i="2" s="1"/>
  <c r="T64" i="2"/>
  <c r="U64" i="2" s="1"/>
  <c r="T48" i="2"/>
  <c r="U48" i="2" s="1"/>
  <c r="T32" i="2"/>
  <c r="U32" i="2" s="1"/>
  <c r="T16" i="2"/>
  <c r="U16" i="2" s="1"/>
  <c r="T12" i="2"/>
  <c r="U12" i="2" s="1"/>
  <c r="I256" i="2"/>
  <c r="J256" i="2" s="1"/>
  <c r="I240" i="2"/>
  <c r="J240" i="2" s="1"/>
  <c r="I224" i="2"/>
  <c r="J224" i="2" s="1"/>
  <c r="I208" i="2"/>
  <c r="J208" i="2" s="1"/>
  <c r="I251" i="2"/>
  <c r="J251" i="2" s="1"/>
  <c r="I235" i="2"/>
  <c r="J235" i="2" s="1"/>
  <c r="I219" i="2"/>
  <c r="J219" i="2" s="1"/>
  <c r="I203" i="2"/>
  <c r="J203" i="2" s="1"/>
  <c r="I246" i="2"/>
  <c r="J246" i="2" s="1"/>
  <c r="I230" i="2"/>
  <c r="J230" i="2" s="1"/>
  <c r="I214" i="2"/>
  <c r="J214" i="2" s="1"/>
  <c r="I257" i="2"/>
  <c r="J257" i="2" s="1"/>
  <c r="I241" i="2"/>
  <c r="J241" i="2" s="1"/>
  <c r="I225" i="2"/>
  <c r="J225" i="2" s="1"/>
  <c r="I209" i="2"/>
  <c r="J209" i="2" s="1"/>
  <c r="I252" i="2"/>
  <c r="J252" i="2" s="1"/>
  <c r="I236" i="2"/>
  <c r="J236" i="2" s="1"/>
  <c r="I220" i="2"/>
  <c r="J220" i="2" s="1"/>
  <c r="I204" i="2"/>
  <c r="J204" i="2" s="1"/>
  <c r="I247" i="2"/>
  <c r="J247" i="2" s="1"/>
  <c r="I231" i="2"/>
  <c r="J231" i="2" s="1"/>
  <c r="I215" i="2"/>
  <c r="J215" i="2" s="1"/>
  <c r="I199" i="2"/>
  <c r="J199" i="2" s="1"/>
  <c r="I258" i="2"/>
  <c r="J258" i="2" s="1"/>
  <c r="I242" i="2"/>
  <c r="J242" i="2" s="1"/>
  <c r="I226" i="2"/>
  <c r="J226" i="2" s="1"/>
  <c r="I210" i="2"/>
  <c r="J210" i="2" s="1"/>
  <c r="I253" i="2"/>
  <c r="J253" i="2" s="1"/>
  <c r="I237" i="2"/>
  <c r="J237" i="2" s="1"/>
  <c r="I221" i="2"/>
  <c r="J221" i="2" s="1"/>
  <c r="I205" i="2"/>
  <c r="J205" i="2" s="1"/>
  <c r="I248" i="2"/>
  <c r="J248" i="2" s="1"/>
  <c r="I232" i="2"/>
  <c r="J232" i="2" s="1"/>
  <c r="I243" i="2"/>
  <c r="J243" i="2" s="1"/>
  <c r="I227" i="2"/>
  <c r="J227" i="2" s="1"/>
  <c r="I211" i="2"/>
  <c r="J211" i="2" s="1"/>
  <c r="I254" i="2"/>
  <c r="J254" i="2" s="1"/>
  <c r="I238" i="2"/>
  <c r="J238" i="2" s="1"/>
  <c r="I222" i="2"/>
  <c r="J222" i="2" s="1"/>
  <c r="I249" i="2"/>
  <c r="J249" i="2" s="1"/>
  <c r="I233" i="2"/>
  <c r="J233" i="2" s="1"/>
  <c r="I217" i="2"/>
  <c r="J217" i="2" s="1"/>
  <c r="I201" i="2"/>
  <c r="J201" i="2" s="1"/>
  <c r="I244" i="2"/>
  <c r="J244" i="2" s="1"/>
  <c r="I228" i="2"/>
  <c r="J228" i="2" s="1"/>
  <c r="I255" i="2"/>
  <c r="J255" i="2" s="1"/>
  <c r="I239" i="2"/>
  <c r="J239" i="2" s="1"/>
  <c r="I223" i="2"/>
  <c r="J223" i="2" s="1"/>
  <c r="I207" i="2"/>
  <c r="J207" i="2" s="1"/>
  <c r="I250" i="2"/>
  <c r="J250" i="2" s="1"/>
  <c r="I234" i="2"/>
  <c r="J234" i="2" s="1"/>
  <c r="I218" i="2"/>
  <c r="J218" i="2" s="1"/>
  <c r="I202" i="2"/>
  <c r="J202" i="2" s="1"/>
  <c r="I245" i="2"/>
  <c r="J245" i="2" s="1"/>
  <c r="I229" i="2"/>
  <c r="J229" i="2" s="1"/>
  <c r="I213" i="2"/>
  <c r="J213" i="2" s="1"/>
  <c r="I14" i="2"/>
  <c r="J14" i="2" s="1"/>
  <c r="I30" i="2"/>
  <c r="J30" i="2" s="1"/>
  <c r="I46" i="2"/>
  <c r="J46" i="2" s="1"/>
  <c r="I62" i="2"/>
  <c r="J62" i="2" s="1"/>
  <c r="I78" i="2"/>
  <c r="J78" i="2" s="1"/>
  <c r="I94" i="2"/>
  <c r="J94" i="2" s="1"/>
  <c r="I110" i="2"/>
  <c r="J110" i="2" s="1"/>
  <c r="I126" i="2"/>
  <c r="J126" i="2" s="1"/>
  <c r="I142" i="2"/>
  <c r="J142" i="2" s="1"/>
  <c r="I158" i="2"/>
  <c r="J158" i="2" s="1"/>
  <c r="I174" i="2"/>
  <c r="J174" i="2" s="1"/>
  <c r="I35" i="2"/>
  <c r="J35" i="2" s="1"/>
  <c r="I51" i="2"/>
  <c r="J51" i="2" s="1"/>
  <c r="I67" i="2"/>
  <c r="J67" i="2" s="1"/>
  <c r="I83" i="2"/>
  <c r="J83" i="2" s="1"/>
  <c r="I99" i="2"/>
  <c r="J99" i="2" s="1"/>
  <c r="I115" i="2"/>
  <c r="J115" i="2" s="1"/>
  <c r="I131" i="2"/>
  <c r="J131" i="2" s="1"/>
  <c r="I147" i="2"/>
  <c r="J147" i="2" s="1"/>
  <c r="I163" i="2"/>
  <c r="J163" i="2" s="1"/>
  <c r="I179" i="2"/>
  <c r="J179" i="2" s="1"/>
  <c r="I24" i="2"/>
  <c r="J24" i="2" s="1"/>
  <c r="I40" i="2"/>
  <c r="J40" i="2" s="1"/>
  <c r="I56" i="2"/>
  <c r="J56" i="2" s="1"/>
  <c r="I72" i="2"/>
  <c r="J72" i="2" s="1"/>
  <c r="I88" i="2"/>
  <c r="J88" i="2" s="1"/>
  <c r="I104" i="2"/>
  <c r="J104" i="2" s="1"/>
  <c r="I120" i="2"/>
  <c r="J120" i="2" s="1"/>
  <c r="I136" i="2"/>
  <c r="J136" i="2" s="1"/>
  <c r="I152" i="2"/>
  <c r="J152" i="2" s="1"/>
  <c r="I168" i="2"/>
  <c r="J168" i="2" s="1"/>
  <c r="I184" i="2"/>
  <c r="J184" i="2" s="1"/>
  <c r="T501" i="2"/>
  <c r="U501" i="2" s="1"/>
  <c r="T502" i="2"/>
  <c r="U502" i="2" s="1"/>
  <c r="T486" i="2"/>
  <c r="U486" i="2" s="1"/>
  <c r="T508" i="2"/>
  <c r="U508" i="2" s="1"/>
  <c r="T504" i="2"/>
  <c r="U504" i="2" s="1"/>
  <c r="T510" i="2"/>
  <c r="U510" i="2" s="1"/>
  <c r="T500" i="2"/>
  <c r="U500" i="2" s="1"/>
  <c r="T511" i="2"/>
  <c r="U511" i="2" s="1"/>
  <c r="T506" i="2"/>
  <c r="U506" i="2" s="1"/>
  <c r="T503" i="2"/>
  <c r="U503" i="2" s="1"/>
  <c r="T466" i="2"/>
  <c r="U466" i="2" s="1"/>
  <c r="T450" i="2"/>
  <c r="U450" i="2" s="1"/>
  <c r="T434" i="2"/>
  <c r="U434" i="2" s="1"/>
  <c r="T418" i="2"/>
  <c r="U418" i="2" s="1"/>
  <c r="T402" i="2"/>
  <c r="U402" i="2" s="1"/>
  <c r="T386" i="2"/>
  <c r="U386" i="2" s="1"/>
  <c r="T370" i="2"/>
  <c r="U370" i="2" s="1"/>
  <c r="T354" i="2"/>
  <c r="U354" i="2" s="1"/>
  <c r="T338" i="2"/>
  <c r="U338" i="2" s="1"/>
  <c r="T322" i="2"/>
  <c r="U322" i="2" s="1"/>
  <c r="T306" i="2"/>
  <c r="U306" i="2" s="1"/>
  <c r="T290" i="2"/>
  <c r="U290" i="2" s="1"/>
  <c r="T274" i="2"/>
  <c r="U274" i="2" s="1"/>
  <c r="T482" i="2"/>
  <c r="U482" i="2" s="1"/>
  <c r="T477" i="2"/>
  <c r="U477" i="2" s="1"/>
  <c r="T461" i="2"/>
  <c r="U461" i="2" s="1"/>
  <c r="T445" i="2"/>
  <c r="U445" i="2" s="1"/>
  <c r="T429" i="2"/>
  <c r="U429" i="2" s="1"/>
  <c r="T413" i="2"/>
  <c r="U413" i="2" s="1"/>
  <c r="T397" i="2"/>
  <c r="U397" i="2" s="1"/>
  <c r="T381" i="2"/>
  <c r="U381" i="2" s="1"/>
  <c r="T365" i="2"/>
  <c r="U365" i="2" s="1"/>
  <c r="T349" i="2"/>
  <c r="U349" i="2" s="1"/>
  <c r="T333" i="2"/>
  <c r="U333" i="2" s="1"/>
  <c r="T317" i="2"/>
  <c r="U317" i="2" s="1"/>
  <c r="T301" i="2"/>
  <c r="U301" i="2" s="1"/>
  <c r="T285" i="2"/>
  <c r="U285" i="2" s="1"/>
  <c r="T269" i="2"/>
  <c r="U269" i="2" s="1"/>
  <c r="T487" i="2"/>
  <c r="U487" i="2" s="1"/>
  <c r="T472" i="2"/>
  <c r="U472" i="2" s="1"/>
  <c r="T456" i="2"/>
  <c r="U456" i="2" s="1"/>
  <c r="T440" i="2"/>
  <c r="U440" i="2" s="1"/>
  <c r="T424" i="2"/>
  <c r="U424" i="2" s="1"/>
  <c r="T408" i="2"/>
  <c r="U408" i="2" s="1"/>
  <c r="T392" i="2"/>
  <c r="U392" i="2" s="1"/>
  <c r="T376" i="2"/>
  <c r="U376" i="2" s="1"/>
  <c r="T360" i="2"/>
  <c r="U360" i="2" s="1"/>
  <c r="T344" i="2"/>
  <c r="U344" i="2" s="1"/>
  <c r="T328" i="2"/>
  <c r="U328" i="2" s="1"/>
  <c r="T312" i="2"/>
  <c r="U312" i="2" s="1"/>
  <c r="T296" i="2"/>
  <c r="U296" i="2" s="1"/>
  <c r="T280" i="2"/>
  <c r="U280" i="2" s="1"/>
  <c r="T264" i="2"/>
  <c r="U264" i="2" s="1"/>
  <c r="T498" i="2"/>
  <c r="U498" i="2" s="1"/>
  <c r="T495" i="2"/>
  <c r="U495" i="2" s="1"/>
  <c r="T491" i="2"/>
  <c r="U491" i="2" s="1"/>
  <c r="T467" i="2"/>
  <c r="U467" i="2" s="1"/>
  <c r="T451" i="2"/>
  <c r="U451" i="2" s="1"/>
  <c r="T435" i="2"/>
  <c r="U435" i="2" s="1"/>
  <c r="T419" i="2"/>
  <c r="U419" i="2" s="1"/>
  <c r="T403" i="2"/>
  <c r="U403" i="2" s="1"/>
  <c r="T387" i="2"/>
  <c r="U387" i="2" s="1"/>
  <c r="T371" i="2"/>
  <c r="U371" i="2" s="1"/>
  <c r="T355" i="2"/>
  <c r="U355" i="2" s="1"/>
  <c r="T339" i="2"/>
  <c r="U339" i="2" s="1"/>
  <c r="T323" i="2"/>
  <c r="U323" i="2" s="1"/>
  <c r="T307" i="2"/>
  <c r="U307" i="2" s="1"/>
  <c r="T291" i="2"/>
  <c r="U291" i="2" s="1"/>
  <c r="T275" i="2"/>
  <c r="U275" i="2" s="1"/>
  <c r="T259" i="2"/>
  <c r="U259" i="2" s="1"/>
  <c r="T483" i="2"/>
  <c r="U483" i="2" s="1"/>
  <c r="T478" i="2"/>
  <c r="U478" i="2" s="1"/>
  <c r="T462" i="2"/>
  <c r="U462" i="2" s="1"/>
  <c r="T446" i="2"/>
  <c r="U446" i="2" s="1"/>
  <c r="T430" i="2"/>
  <c r="U430" i="2" s="1"/>
  <c r="T414" i="2"/>
  <c r="U414" i="2" s="1"/>
  <c r="T398" i="2"/>
  <c r="U398" i="2" s="1"/>
  <c r="T382" i="2"/>
  <c r="U382" i="2" s="1"/>
  <c r="T366" i="2"/>
  <c r="U366" i="2" s="1"/>
  <c r="T350" i="2"/>
  <c r="U350" i="2" s="1"/>
  <c r="T334" i="2"/>
  <c r="U334" i="2" s="1"/>
  <c r="T318" i="2"/>
  <c r="U318" i="2" s="1"/>
  <c r="T302" i="2"/>
  <c r="U302" i="2" s="1"/>
  <c r="T286" i="2"/>
  <c r="U286" i="2" s="1"/>
  <c r="T270" i="2"/>
  <c r="U270" i="2" s="1"/>
  <c r="T473" i="2"/>
  <c r="U473" i="2" s="1"/>
  <c r="T457" i="2"/>
  <c r="U457" i="2" s="1"/>
  <c r="T441" i="2"/>
  <c r="U441" i="2" s="1"/>
  <c r="T425" i="2"/>
  <c r="U425" i="2" s="1"/>
  <c r="T409" i="2"/>
  <c r="U409" i="2" s="1"/>
  <c r="T393" i="2"/>
  <c r="U393" i="2" s="1"/>
  <c r="T377" i="2"/>
  <c r="U377" i="2" s="1"/>
  <c r="T361" i="2"/>
  <c r="U361" i="2" s="1"/>
  <c r="T345" i="2"/>
  <c r="U345" i="2" s="1"/>
  <c r="T329" i="2"/>
  <c r="U329" i="2" s="1"/>
  <c r="T313" i="2"/>
  <c r="U313" i="2" s="1"/>
  <c r="T297" i="2"/>
  <c r="U297" i="2" s="1"/>
  <c r="T281" i="2"/>
  <c r="U281" i="2" s="1"/>
  <c r="T265" i="2"/>
  <c r="U265" i="2" s="1"/>
  <c r="T492" i="2"/>
  <c r="U492" i="2" s="1"/>
  <c r="T488" i="2"/>
  <c r="U488" i="2" s="1"/>
  <c r="T468" i="2"/>
  <c r="U468" i="2" s="1"/>
  <c r="T452" i="2"/>
  <c r="U452" i="2" s="1"/>
  <c r="T436" i="2"/>
  <c r="U436" i="2" s="1"/>
  <c r="T420" i="2"/>
  <c r="U420" i="2" s="1"/>
  <c r="T404" i="2"/>
  <c r="U404" i="2" s="1"/>
  <c r="T388" i="2"/>
  <c r="U388" i="2" s="1"/>
  <c r="T372" i="2"/>
  <c r="U372" i="2" s="1"/>
  <c r="T356" i="2"/>
  <c r="U356" i="2" s="1"/>
  <c r="T340" i="2"/>
  <c r="U340" i="2" s="1"/>
  <c r="T324" i="2"/>
  <c r="U324" i="2" s="1"/>
  <c r="T308" i="2"/>
  <c r="U308" i="2" s="1"/>
  <c r="T292" i="2"/>
  <c r="U292" i="2" s="1"/>
  <c r="T276" i="2"/>
  <c r="U276" i="2" s="1"/>
  <c r="T260" i="2"/>
  <c r="U260" i="2" s="1"/>
  <c r="T496" i="2"/>
  <c r="U496" i="2" s="1"/>
  <c r="T479" i="2"/>
  <c r="U479" i="2" s="1"/>
  <c r="T463" i="2"/>
  <c r="U463" i="2" s="1"/>
  <c r="T447" i="2"/>
  <c r="U447" i="2" s="1"/>
  <c r="T431" i="2"/>
  <c r="U431" i="2" s="1"/>
  <c r="T415" i="2"/>
  <c r="U415" i="2" s="1"/>
  <c r="T399" i="2"/>
  <c r="U399" i="2" s="1"/>
  <c r="T383" i="2"/>
  <c r="U383" i="2" s="1"/>
  <c r="T367" i="2"/>
  <c r="U367" i="2" s="1"/>
  <c r="T351" i="2"/>
  <c r="U351" i="2" s="1"/>
  <c r="T335" i="2"/>
  <c r="U335" i="2" s="1"/>
  <c r="T319" i="2"/>
  <c r="U319" i="2" s="1"/>
  <c r="T303" i="2"/>
  <c r="U303" i="2" s="1"/>
  <c r="T287" i="2"/>
  <c r="U287" i="2" s="1"/>
  <c r="T271" i="2"/>
  <c r="U271" i="2" s="1"/>
  <c r="T484" i="2"/>
  <c r="U484" i="2" s="1"/>
  <c r="T474" i="2"/>
  <c r="U474" i="2" s="1"/>
  <c r="T458" i="2"/>
  <c r="U458" i="2" s="1"/>
  <c r="T442" i="2"/>
  <c r="U442" i="2" s="1"/>
  <c r="T426" i="2"/>
  <c r="U426" i="2" s="1"/>
  <c r="T410" i="2"/>
  <c r="U410" i="2" s="1"/>
  <c r="T394" i="2"/>
  <c r="U394" i="2" s="1"/>
  <c r="T378" i="2"/>
  <c r="U378" i="2" s="1"/>
  <c r="T362" i="2"/>
  <c r="U362" i="2" s="1"/>
  <c r="T346" i="2"/>
  <c r="U346" i="2" s="1"/>
  <c r="T330" i="2"/>
  <c r="U330" i="2" s="1"/>
  <c r="T314" i="2"/>
  <c r="U314" i="2" s="1"/>
  <c r="T298" i="2"/>
  <c r="U298" i="2" s="1"/>
  <c r="T282" i="2"/>
  <c r="U282" i="2" s="1"/>
  <c r="T266" i="2"/>
  <c r="U266" i="2" s="1"/>
  <c r="T509" i="2"/>
  <c r="U509" i="2" s="1"/>
  <c r="T499" i="2"/>
  <c r="U499" i="2" s="1"/>
  <c r="T469" i="2"/>
  <c r="U469" i="2" s="1"/>
  <c r="T453" i="2"/>
  <c r="U453" i="2" s="1"/>
  <c r="T437" i="2"/>
  <c r="U437" i="2" s="1"/>
  <c r="T421" i="2"/>
  <c r="U421" i="2" s="1"/>
  <c r="T405" i="2"/>
  <c r="U405" i="2" s="1"/>
  <c r="T389" i="2"/>
  <c r="U389" i="2" s="1"/>
  <c r="T373" i="2"/>
  <c r="U373" i="2" s="1"/>
  <c r="T357" i="2"/>
  <c r="U357" i="2" s="1"/>
  <c r="T341" i="2"/>
  <c r="U341" i="2" s="1"/>
  <c r="T325" i="2"/>
  <c r="U325" i="2" s="1"/>
  <c r="T309" i="2"/>
  <c r="U309" i="2" s="1"/>
  <c r="T293" i="2"/>
  <c r="U293" i="2" s="1"/>
  <c r="T277" i="2"/>
  <c r="U277" i="2" s="1"/>
  <c r="T261" i="2"/>
  <c r="U261" i="2" s="1"/>
  <c r="T489" i="2"/>
  <c r="U489" i="2" s="1"/>
  <c r="T480" i="2"/>
  <c r="U480" i="2" s="1"/>
  <c r="T464" i="2"/>
  <c r="U464" i="2" s="1"/>
  <c r="T448" i="2"/>
  <c r="U448" i="2" s="1"/>
  <c r="T432" i="2"/>
  <c r="U432" i="2" s="1"/>
  <c r="T416" i="2"/>
  <c r="U416" i="2" s="1"/>
  <c r="T400" i="2"/>
  <c r="U400" i="2" s="1"/>
  <c r="T384" i="2"/>
  <c r="U384" i="2" s="1"/>
  <c r="T368" i="2"/>
  <c r="U368" i="2" s="1"/>
  <c r="T352" i="2"/>
  <c r="U352" i="2" s="1"/>
  <c r="T336" i="2"/>
  <c r="U336" i="2" s="1"/>
  <c r="T320" i="2"/>
  <c r="U320" i="2" s="1"/>
  <c r="T304" i="2"/>
  <c r="U304" i="2" s="1"/>
  <c r="T288" i="2"/>
  <c r="U288" i="2" s="1"/>
  <c r="T272" i="2"/>
  <c r="U272" i="2" s="1"/>
  <c r="T493" i="2"/>
  <c r="U493" i="2" s="1"/>
  <c r="T485" i="2"/>
  <c r="U485" i="2" s="1"/>
  <c r="T475" i="2"/>
  <c r="U475" i="2" s="1"/>
  <c r="T459" i="2"/>
  <c r="U459" i="2" s="1"/>
  <c r="T443" i="2"/>
  <c r="U443" i="2" s="1"/>
  <c r="T427" i="2"/>
  <c r="U427" i="2" s="1"/>
  <c r="T411" i="2"/>
  <c r="U411" i="2" s="1"/>
  <c r="T395" i="2"/>
  <c r="U395" i="2" s="1"/>
  <c r="T379" i="2"/>
  <c r="U379" i="2" s="1"/>
  <c r="T363" i="2"/>
  <c r="U363" i="2" s="1"/>
  <c r="T347" i="2"/>
  <c r="U347" i="2" s="1"/>
  <c r="T331" i="2"/>
  <c r="U331" i="2" s="1"/>
  <c r="T315" i="2"/>
  <c r="U315" i="2" s="1"/>
  <c r="T299" i="2"/>
  <c r="U299" i="2" s="1"/>
  <c r="T283" i="2"/>
  <c r="U283" i="2" s="1"/>
  <c r="T267" i="2"/>
  <c r="U267" i="2" s="1"/>
  <c r="T507" i="2"/>
  <c r="U507" i="2" s="1"/>
  <c r="T470" i="2"/>
  <c r="U470" i="2" s="1"/>
  <c r="T454" i="2"/>
  <c r="U454" i="2" s="1"/>
  <c r="T438" i="2"/>
  <c r="U438" i="2" s="1"/>
  <c r="T422" i="2"/>
  <c r="U422" i="2" s="1"/>
  <c r="T406" i="2"/>
  <c r="U406" i="2" s="1"/>
  <c r="T390" i="2"/>
  <c r="U390" i="2" s="1"/>
  <c r="T374" i="2"/>
  <c r="U374" i="2" s="1"/>
  <c r="T358" i="2"/>
  <c r="U358" i="2" s="1"/>
  <c r="T342" i="2"/>
  <c r="U342" i="2" s="1"/>
  <c r="T326" i="2"/>
  <c r="U326" i="2" s="1"/>
  <c r="T310" i="2"/>
  <c r="U310" i="2" s="1"/>
  <c r="T294" i="2"/>
  <c r="U294" i="2" s="1"/>
  <c r="T278" i="2"/>
  <c r="U278" i="2" s="1"/>
  <c r="T262" i="2"/>
  <c r="U262" i="2" s="1"/>
  <c r="T505" i="2"/>
  <c r="U505" i="2" s="1"/>
  <c r="T481" i="2"/>
  <c r="U481" i="2" s="1"/>
  <c r="T465" i="2"/>
  <c r="U465" i="2" s="1"/>
  <c r="T449" i="2"/>
  <c r="U449" i="2" s="1"/>
  <c r="T433" i="2"/>
  <c r="U433" i="2" s="1"/>
  <c r="T417" i="2"/>
  <c r="U417" i="2" s="1"/>
  <c r="T401" i="2"/>
  <c r="U401" i="2" s="1"/>
  <c r="T385" i="2"/>
  <c r="U385" i="2" s="1"/>
  <c r="T369" i="2"/>
  <c r="U369" i="2" s="1"/>
  <c r="T353" i="2"/>
  <c r="U353" i="2" s="1"/>
  <c r="T337" i="2"/>
  <c r="U337" i="2" s="1"/>
  <c r="T321" i="2"/>
  <c r="U321" i="2" s="1"/>
  <c r="T305" i="2"/>
  <c r="U305" i="2" s="1"/>
  <c r="T289" i="2"/>
  <c r="U289" i="2" s="1"/>
  <c r="T273" i="2"/>
  <c r="U273" i="2" s="1"/>
  <c r="T497" i="2"/>
  <c r="U497" i="2" s="1"/>
  <c r="T490" i="2"/>
  <c r="U490" i="2" s="1"/>
  <c r="T476" i="2"/>
  <c r="U476" i="2" s="1"/>
  <c r="T460" i="2"/>
  <c r="U460" i="2" s="1"/>
  <c r="T444" i="2"/>
  <c r="U444" i="2" s="1"/>
  <c r="T428" i="2"/>
  <c r="U428" i="2" s="1"/>
  <c r="T412" i="2"/>
  <c r="U412" i="2" s="1"/>
  <c r="T396" i="2"/>
  <c r="U396" i="2" s="1"/>
  <c r="T380" i="2"/>
  <c r="U380" i="2" s="1"/>
  <c r="T364" i="2"/>
  <c r="U364" i="2" s="1"/>
  <c r="T348" i="2"/>
  <c r="U348" i="2" s="1"/>
  <c r="T332" i="2"/>
  <c r="U332" i="2" s="1"/>
  <c r="T316" i="2"/>
  <c r="U316" i="2" s="1"/>
  <c r="T300" i="2"/>
  <c r="U300" i="2" s="1"/>
  <c r="T284" i="2"/>
  <c r="U284" i="2" s="1"/>
  <c r="T268" i="2"/>
  <c r="U268" i="2" s="1"/>
  <c r="T494" i="2"/>
  <c r="U494" i="2" s="1"/>
  <c r="T471" i="2"/>
  <c r="U471" i="2" s="1"/>
  <c r="T455" i="2"/>
  <c r="U455" i="2" s="1"/>
  <c r="T439" i="2"/>
  <c r="U439" i="2" s="1"/>
  <c r="T423" i="2"/>
  <c r="U423" i="2" s="1"/>
  <c r="T407" i="2"/>
  <c r="U407" i="2" s="1"/>
  <c r="T391" i="2"/>
  <c r="U391" i="2" s="1"/>
  <c r="T375" i="2"/>
  <c r="U375" i="2" s="1"/>
  <c r="T359" i="2"/>
  <c r="U359" i="2" s="1"/>
  <c r="T343" i="2"/>
  <c r="U343" i="2" s="1"/>
  <c r="T327" i="2"/>
  <c r="U327" i="2" s="1"/>
  <c r="T311" i="2"/>
  <c r="U311" i="2" s="1"/>
  <c r="T295" i="2"/>
  <c r="U295" i="2" s="1"/>
  <c r="T279" i="2"/>
  <c r="U279" i="2" s="1"/>
  <c r="T263" i="2"/>
  <c r="U263" i="2" s="1"/>
  <c r="I29" i="2"/>
  <c r="J29" i="2" s="1"/>
  <c r="I45" i="2"/>
  <c r="J45" i="2" s="1"/>
  <c r="I61" i="2"/>
  <c r="J61" i="2" s="1"/>
  <c r="I77" i="2"/>
  <c r="J77" i="2" s="1"/>
  <c r="I93" i="2"/>
  <c r="J93" i="2" s="1"/>
  <c r="I109" i="2"/>
  <c r="J109" i="2" s="1"/>
  <c r="I125" i="2"/>
  <c r="J125" i="2" s="1"/>
  <c r="I141" i="2"/>
  <c r="J141" i="2" s="1"/>
  <c r="I157" i="2"/>
  <c r="J157" i="2" s="1"/>
  <c r="I173" i="2"/>
  <c r="J173" i="2" s="1"/>
  <c r="I189" i="2"/>
  <c r="J189" i="2" s="1"/>
  <c r="I193" i="2"/>
  <c r="J193" i="2" s="1"/>
  <c r="I18" i="2"/>
  <c r="J18" i="2" s="1"/>
  <c r="I34" i="2"/>
  <c r="J34" i="2" s="1"/>
  <c r="I50" i="2"/>
  <c r="J50" i="2" s="1"/>
  <c r="I66" i="2"/>
  <c r="J66" i="2" s="1"/>
  <c r="I82" i="2"/>
  <c r="J82" i="2" s="1"/>
  <c r="I98" i="2"/>
  <c r="J98" i="2" s="1"/>
  <c r="I114" i="2"/>
  <c r="J114" i="2" s="1"/>
  <c r="I130" i="2"/>
  <c r="J130" i="2" s="1"/>
  <c r="I146" i="2"/>
  <c r="J146" i="2" s="1"/>
  <c r="I162" i="2"/>
  <c r="J162" i="2" s="1"/>
  <c r="I178" i="2"/>
  <c r="J178" i="2" s="1"/>
  <c r="I71" i="2"/>
  <c r="J71" i="2" s="1"/>
  <c r="I87" i="2"/>
  <c r="J87" i="2" s="1"/>
  <c r="I103" i="2"/>
  <c r="J103" i="2" s="1"/>
  <c r="I119" i="2"/>
  <c r="J119" i="2" s="1"/>
  <c r="I135" i="2"/>
  <c r="J135" i="2" s="1"/>
  <c r="I151" i="2"/>
  <c r="J151" i="2" s="1"/>
  <c r="I167" i="2"/>
  <c r="J167" i="2" s="1"/>
  <c r="I183" i="2"/>
  <c r="J183" i="2" s="1"/>
  <c r="I206" i="2"/>
  <c r="J206" i="2" s="1"/>
  <c r="I28" i="2"/>
  <c r="J28" i="2" s="1"/>
  <c r="I44" i="2"/>
  <c r="J44" i="2" s="1"/>
  <c r="I60" i="2"/>
  <c r="J60" i="2" s="1"/>
  <c r="I76" i="2"/>
  <c r="J76" i="2" s="1"/>
  <c r="I92" i="2"/>
  <c r="J92" i="2" s="1"/>
  <c r="I108" i="2"/>
  <c r="J108" i="2" s="1"/>
  <c r="I124" i="2"/>
  <c r="J124" i="2" s="1"/>
  <c r="I140" i="2"/>
  <c r="J140" i="2" s="1"/>
  <c r="I156" i="2"/>
  <c r="J156" i="2" s="1"/>
  <c r="I172" i="2"/>
  <c r="J172" i="2" s="1"/>
  <c r="I188" i="2"/>
  <c r="J188" i="2" s="1"/>
  <c r="I196" i="2"/>
  <c r="J196" i="2" s="1"/>
  <c r="I33" i="2"/>
  <c r="J33" i="2" s="1"/>
  <c r="I49" i="2"/>
  <c r="J49" i="2" s="1"/>
  <c r="I65" i="2"/>
  <c r="J65" i="2" s="1"/>
  <c r="I81" i="2"/>
  <c r="J81" i="2" s="1"/>
  <c r="I97" i="2"/>
  <c r="J97" i="2" s="1"/>
  <c r="I113" i="2"/>
  <c r="J113" i="2" s="1"/>
  <c r="I129" i="2"/>
  <c r="J129" i="2" s="1"/>
  <c r="I145" i="2"/>
  <c r="J145" i="2" s="1"/>
  <c r="I161" i="2"/>
  <c r="J161" i="2" s="1"/>
  <c r="I177" i="2"/>
  <c r="J177" i="2" s="1"/>
  <c r="I212" i="2"/>
  <c r="J212" i="2" s="1"/>
  <c r="I22" i="2"/>
  <c r="J22" i="2" s="1"/>
  <c r="I38" i="2"/>
  <c r="J38" i="2" s="1"/>
  <c r="I54" i="2"/>
  <c r="J54" i="2" s="1"/>
  <c r="I70" i="2"/>
  <c r="J70" i="2" s="1"/>
  <c r="I86" i="2"/>
  <c r="J86" i="2" s="1"/>
  <c r="I102" i="2"/>
  <c r="J102" i="2" s="1"/>
  <c r="I118" i="2"/>
  <c r="J118" i="2" s="1"/>
  <c r="I134" i="2"/>
  <c r="J134" i="2" s="1"/>
  <c r="I150" i="2"/>
  <c r="J150" i="2" s="1"/>
  <c r="I166" i="2"/>
  <c r="J166" i="2" s="1"/>
  <c r="I182" i="2"/>
  <c r="J182" i="2" s="1"/>
  <c r="I192" i="2"/>
  <c r="J192" i="2" s="1"/>
  <c r="I260" i="2"/>
  <c r="J260" i="2" s="1"/>
  <c r="K4" i="1"/>
  <c r="I6" i="2"/>
  <c r="J6" i="2" s="1"/>
  <c r="I11" i="2"/>
  <c r="J11" i="2" s="1"/>
  <c r="I27" i="2"/>
  <c r="J27" i="2" s="1"/>
  <c r="I43" i="2"/>
  <c r="J43" i="2" s="1"/>
  <c r="I59" i="2"/>
  <c r="J59" i="2" s="1"/>
  <c r="I75" i="2"/>
  <c r="J75" i="2" s="1"/>
  <c r="I91" i="2"/>
  <c r="J91" i="2" s="1"/>
  <c r="I107" i="2"/>
  <c r="J107" i="2" s="1"/>
  <c r="I123" i="2"/>
  <c r="J123" i="2" s="1"/>
  <c r="I139" i="2"/>
  <c r="J139" i="2" s="1"/>
  <c r="I155" i="2"/>
  <c r="J155" i="2" s="1"/>
  <c r="I171" i="2"/>
  <c r="J171" i="2" s="1"/>
  <c r="I187" i="2"/>
  <c r="J187" i="2" s="1"/>
  <c r="I216" i="2"/>
  <c r="J216" i="2" s="1"/>
  <c r="I16" i="2"/>
  <c r="J16" i="2" s="1"/>
  <c r="I32" i="2"/>
  <c r="J32" i="2" s="1"/>
  <c r="I48" i="2"/>
  <c r="J48" i="2" s="1"/>
  <c r="I64" i="2"/>
  <c r="J64" i="2" s="1"/>
  <c r="I80" i="2"/>
  <c r="J80" i="2" s="1"/>
  <c r="I96" i="2"/>
  <c r="J96" i="2" s="1"/>
  <c r="I112" i="2"/>
  <c r="J112" i="2" s="1"/>
  <c r="I128" i="2"/>
  <c r="J128" i="2" s="1"/>
  <c r="I144" i="2"/>
  <c r="J144" i="2" s="1"/>
  <c r="I160" i="2"/>
  <c r="J160" i="2" s="1"/>
  <c r="I176" i="2"/>
  <c r="J176" i="2" s="1"/>
  <c r="I195" i="2"/>
  <c r="J195" i="2" s="1"/>
  <c r="I21" i="2"/>
  <c r="J21" i="2" s="1"/>
  <c r="I37" i="2"/>
  <c r="J37" i="2" s="1"/>
  <c r="I53" i="2"/>
  <c r="J53" i="2" s="1"/>
  <c r="I69" i="2"/>
  <c r="J69" i="2" s="1"/>
  <c r="I85" i="2"/>
  <c r="J85" i="2" s="1"/>
  <c r="I101" i="2"/>
  <c r="J101" i="2" s="1"/>
  <c r="I117" i="2"/>
  <c r="J117" i="2" s="1"/>
  <c r="I133" i="2"/>
  <c r="J133" i="2" s="1"/>
  <c r="I149" i="2"/>
  <c r="J149" i="2" s="1"/>
  <c r="I165" i="2"/>
  <c r="J165" i="2" s="1"/>
  <c r="I181" i="2"/>
  <c r="J181" i="2" s="1"/>
  <c r="I191" i="2"/>
  <c r="J191" i="2" s="1"/>
  <c r="I198" i="2"/>
  <c r="J198" i="2" s="1"/>
  <c r="I26" i="2"/>
  <c r="J26" i="2" s="1"/>
  <c r="I42" i="2"/>
  <c r="J42" i="2" s="1"/>
  <c r="I58" i="2"/>
  <c r="J58" i="2" s="1"/>
  <c r="I74" i="2"/>
  <c r="J74" i="2" s="1"/>
  <c r="I90" i="2"/>
  <c r="J90" i="2" s="1"/>
  <c r="I106" i="2"/>
  <c r="J106" i="2" s="1"/>
  <c r="I122" i="2"/>
  <c r="J122" i="2" s="1"/>
  <c r="I138" i="2"/>
  <c r="J138" i="2" s="1"/>
  <c r="I154" i="2"/>
  <c r="J154" i="2" s="1"/>
  <c r="I170" i="2"/>
  <c r="J170" i="2" s="1"/>
  <c r="I186" i="2"/>
  <c r="J186" i="2" s="1"/>
  <c r="I15" i="2"/>
  <c r="J15" i="2" s="1"/>
  <c r="I31" i="2"/>
  <c r="J31" i="2" s="1"/>
  <c r="I47" i="2"/>
  <c r="J47" i="2" s="1"/>
  <c r="I63" i="2"/>
  <c r="J63" i="2" s="1"/>
  <c r="I79" i="2"/>
  <c r="J79" i="2" s="1"/>
  <c r="I95" i="2"/>
  <c r="J95" i="2" s="1"/>
  <c r="I111" i="2"/>
  <c r="J111" i="2" s="1"/>
  <c r="I127" i="2"/>
  <c r="J127" i="2" s="1"/>
  <c r="I143" i="2"/>
  <c r="J143" i="2" s="1"/>
  <c r="I159" i="2"/>
  <c r="J159" i="2" s="1"/>
  <c r="I175" i="2"/>
  <c r="J175" i="2" s="1"/>
  <c r="I20" i="2"/>
  <c r="J20" i="2" s="1"/>
  <c r="I36" i="2"/>
  <c r="J36" i="2" s="1"/>
  <c r="I52" i="2"/>
  <c r="J52" i="2" s="1"/>
  <c r="I68" i="2"/>
  <c r="J68" i="2" s="1"/>
  <c r="I84" i="2"/>
  <c r="J84" i="2" s="1"/>
  <c r="I100" i="2"/>
  <c r="J100" i="2" s="1"/>
  <c r="I116" i="2"/>
  <c r="J116" i="2" s="1"/>
  <c r="I132" i="2"/>
  <c r="J132" i="2" s="1"/>
  <c r="I148" i="2"/>
  <c r="J148" i="2" s="1"/>
  <c r="I164" i="2"/>
  <c r="J164" i="2" s="1"/>
  <c r="I180" i="2"/>
  <c r="J180" i="2" s="1"/>
  <c r="I194" i="2"/>
  <c r="J194" i="2" s="1"/>
  <c r="I200" i="2"/>
  <c r="J200" i="2" s="1"/>
  <c r="I4" i="2"/>
  <c r="J4" i="2" s="1"/>
  <c r="I9" i="2"/>
  <c r="J9" i="2" s="1"/>
  <c r="I25" i="2"/>
  <c r="J25" i="2" s="1"/>
  <c r="I41" i="2"/>
  <c r="J41" i="2" s="1"/>
  <c r="I57" i="2"/>
  <c r="J57" i="2" s="1"/>
  <c r="I73" i="2"/>
  <c r="J73" i="2" s="1"/>
  <c r="I89" i="2"/>
  <c r="J89" i="2" s="1"/>
  <c r="I105" i="2"/>
  <c r="J105" i="2" s="1"/>
  <c r="I121" i="2"/>
  <c r="J121" i="2" s="1"/>
  <c r="I137" i="2"/>
  <c r="J137" i="2" s="1"/>
  <c r="I153" i="2"/>
  <c r="J153" i="2" s="1"/>
  <c r="I169" i="2"/>
  <c r="J169" i="2" s="1"/>
  <c r="I185" i="2"/>
  <c r="J185" i="2" s="1"/>
  <c r="I190" i="2"/>
  <c r="J190" i="2" s="1"/>
  <c r="I197" i="2"/>
  <c r="J197" i="2" s="1"/>
  <c r="I473" i="2"/>
  <c r="J473" i="2" s="1"/>
  <c r="I261" i="2"/>
  <c r="J261" i="2" s="1"/>
  <c r="I277" i="2"/>
  <c r="J277" i="2" s="1"/>
  <c r="I293" i="2"/>
  <c r="J293" i="2" s="1"/>
  <c r="I309" i="2"/>
  <c r="J309" i="2" s="1"/>
  <c r="I325" i="2"/>
  <c r="J325" i="2" s="1"/>
  <c r="I341" i="2"/>
  <c r="J341" i="2" s="1"/>
  <c r="I357" i="2"/>
  <c r="J357" i="2" s="1"/>
  <c r="I373" i="2"/>
  <c r="J373" i="2" s="1"/>
  <c r="I389" i="2"/>
  <c r="J389" i="2" s="1"/>
  <c r="I405" i="2"/>
  <c r="J405" i="2" s="1"/>
  <c r="I421" i="2"/>
  <c r="J421" i="2" s="1"/>
  <c r="I437" i="2"/>
  <c r="J437" i="2" s="1"/>
  <c r="I453" i="2"/>
  <c r="J453" i="2" s="1"/>
  <c r="I469" i="2"/>
  <c r="J469" i="2" s="1"/>
  <c r="I493" i="2"/>
  <c r="J493" i="2" s="1"/>
  <c r="I266" i="2"/>
  <c r="J266" i="2" s="1"/>
  <c r="I282" i="2"/>
  <c r="J282" i="2" s="1"/>
  <c r="I298" i="2"/>
  <c r="J298" i="2" s="1"/>
  <c r="I314" i="2"/>
  <c r="J314" i="2" s="1"/>
  <c r="I330" i="2"/>
  <c r="J330" i="2" s="1"/>
  <c r="I346" i="2"/>
  <c r="J346" i="2" s="1"/>
  <c r="I362" i="2"/>
  <c r="J362" i="2" s="1"/>
  <c r="I378" i="2"/>
  <c r="J378" i="2" s="1"/>
  <c r="I394" i="2"/>
  <c r="J394" i="2" s="1"/>
  <c r="I410" i="2"/>
  <c r="J410" i="2" s="1"/>
  <c r="I426" i="2"/>
  <c r="J426" i="2" s="1"/>
  <c r="I442" i="2"/>
  <c r="J442" i="2" s="1"/>
  <c r="I458" i="2"/>
  <c r="J458" i="2" s="1"/>
  <c r="I474" i="2"/>
  <c r="J474" i="2" s="1"/>
  <c r="T710" i="2"/>
  <c r="U710" i="2" s="1"/>
  <c r="I271" i="2"/>
  <c r="J271" i="2" s="1"/>
  <c r="I287" i="2"/>
  <c r="J287" i="2" s="1"/>
  <c r="I303" i="2"/>
  <c r="J303" i="2" s="1"/>
  <c r="I319" i="2"/>
  <c r="J319" i="2" s="1"/>
  <c r="I335" i="2"/>
  <c r="J335" i="2" s="1"/>
  <c r="I351" i="2"/>
  <c r="J351" i="2" s="1"/>
  <c r="I367" i="2"/>
  <c r="J367" i="2" s="1"/>
  <c r="I383" i="2"/>
  <c r="J383" i="2" s="1"/>
  <c r="I399" i="2"/>
  <c r="J399" i="2" s="1"/>
  <c r="I415" i="2"/>
  <c r="J415" i="2" s="1"/>
  <c r="I431" i="2"/>
  <c r="J431" i="2" s="1"/>
  <c r="I447" i="2"/>
  <c r="J447" i="2" s="1"/>
  <c r="I463" i="2"/>
  <c r="J463" i="2" s="1"/>
  <c r="I479" i="2"/>
  <c r="J479" i="2" s="1"/>
  <c r="I496" i="2"/>
  <c r="J496" i="2" s="1"/>
  <c r="I276" i="2"/>
  <c r="J276" i="2" s="1"/>
  <c r="I292" i="2"/>
  <c r="J292" i="2" s="1"/>
  <c r="I308" i="2"/>
  <c r="J308" i="2" s="1"/>
  <c r="I324" i="2"/>
  <c r="J324" i="2" s="1"/>
  <c r="I340" i="2"/>
  <c r="J340" i="2" s="1"/>
  <c r="I356" i="2"/>
  <c r="J356" i="2" s="1"/>
  <c r="I372" i="2"/>
  <c r="J372" i="2" s="1"/>
  <c r="I388" i="2"/>
  <c r="J388" i="2" s="1"/>
  <c r="I404" i="2"/>
  <c r="J404" i="2" s="1"/>
  <c r="I420" i="2"/>
  <c r="J420" i="2" s="1"/>
  <c r="I436" i="2"/>
  <c r="J436" i="2" s="1"/>
  <c r="I452" i="2"/>
  <c r="J452" i="2" s="1"/>
  <c r="I468" i="2"/>
  <c r="J468" i="2" s="1"/>
  <c r="I488" i="2"/>
  <c r="J488" i="2" s="1"/>
  <c r="I492" i="2"/>
  <c r="J492" i="2" s="1"/>
  <c r="I265" i="2"/>
  <c r="J265" i="2" s="1"/>
  <c r="I281" i="2"/>
  <c r="J281" i="2" s="1"/>
  <c r="I297" i="2"/>
  <c r="J297" i="2" s="1"/>
  <c r="I313" i="2"/>
  <c r="J313" i="2" s="1"/>
  <c r="I329" i="2"/>
  <c r="J329" i="2" s="1"/>
  <c r="I345" i="2"/>
  <c r="J345" i="2" s="1"/>
  <c r="I361" i="2"/>
  <c r="J361" i="2" s="1"/>
  <c r="I377" i="2"/>
  <c r="J377" i="2" s="1"/>
  <c r="I393" i="2"/>
  <c r="J393" i="2" s="1"/>
  <c r="I409" i="2"/>
  <c r="J409" i="2" s="1"/>
  <c r="I425" i="2"/>
  <c r="J425" i="2" s="1"/>
  <c r="I441" i="2"/>
  <c r="J441" i="2" s="1"/>
  <c r="I457" i="2"/>
  <c r="J457" i="2" s="1"/>
  <c r="I499" i="2"/>
  <c r="J499" i="2" s="1"/>
  <c r="I510" i="2"/>
  <c r="J510" i="2" s="1"/>
  <c r="I500" i="2"/>
  <c r="J500" i="2" s="1"/>
  <c r="I484" i="2"/>
  <c r="J484" i="2" s="1"/>
  <c r="I511" i="2"/>
  <c r="J511" i="2" s="1"/>
  <c r="I506" i="2"/>
  <c r="J506" i="2" s="1"/>
  <c r="I502" i="2"/>
  <c r="J502" i="2" s="1"/>
  <c r="I508" i="2"/>
  <c r="J508" i="2" s="1"/>
  <c r="I498" i="2"/>
  <c r="J498" i="2" s="1"/>
  <c r="I509" i="2"/>
  <c r="J509" i="2" s="1"/>
  <c r="I504" i="2"/>
  <c r="J504" i="2" s="1"/>
  <c r="I270" i="2"/>
  <c r="J270" i="2" s="1"/>
  <c r="I286" i="2"/>
  <c r="J286" i="2" s="1"/>
  <c r="I302" i="2"/>
  <c r="J302" i="2" s="1"/>
  <c r="I318" i="2"/>
  <c r="J318" i="2" s="1"/>
  <c r="I334" i="2"/>
  <c r="J334" i="2" s="1"/>
  <c r="I350" i="2"/>
  <c r="J350" i="2" s="1"/>
  <c r="I366" i="2"/>
  <c r="J366" i="2" s="1"/>
  <c r="I382" i="2"/>
  <c r="J382" i="2" s="1"/>
  <c r="I398" i="2"/>
  <c r="J398" i="2" s="1"/>
  <c r="I414" i="2"/>
  <c r="J414" i="2" s="1"/>
  <c r="I430" i="2"/>
  <c r="J430" i="2" s="1"/>
  <c r="I446" i="2"/>
  <c r="J446" i="2" s="1"/>
  <c r="I462" i="2"/>
  <c r="J462" i="2" s="1"/>
  <c r="I478" i="2"/>
  <c r="J478" i="2" s="1"/>
  <c r="I483" i="2"/>
  <c r="J483" i="2" s="1"/>
  <c r="I259" i="2"/>
  <c r="J259" i="2" s="1"/>
  <c r="I275" i="2"/>
  <c r="J275" i="2" s="1"/>
  <c r="I291" i="2"/>
  <c r="J291" i="2" s="1"/>
  <c r="I307" i="2"/>
  <c r="J307" i="2" s="1"/>
  <c r="I323" i="2"/>
  <c r="J323" i="2" s="1"/>
  <c r="I339" i="2"/>
  <c r="J339" i="2" s="1"/>
  <c r="I355" i="2"/>
  <c r="J355" i="2" s="1"/>
  <c r="I371" i="2"/>
  <c r="J371" i="2" s="1"/>
  <c r="I387" i="2"/>
  <c r="J387" i="2" s="1"/>
  <c r="I403" i="2"/>
  <c r="J403" i="2" s="1"/>
  <c r="I419" i="2"/>
  <c r="J419" i="2" s="1"/>
  <c r="I435" i="2"/>
  <c r="J435" i="2" s="1"/>
  <c r="I451" i="2"/>
  <c r="J451" i="2" s="1"/>
  <c r="I467" i="2"/>
  <c r="J467" i="2" s="1"/>
  <c r="I501" i="2"/>
  <c r="J501" i="2" s="1"/>
  <c r="I264" i="2"/>
  <c r="J264" i="2" s="1"/>
  <c r="I280" i="2"/>
  <c r="J280" i="2" s="1"/>
  <c r="I296" i="2"/>
  <c r="J296" i="2" s="1"/>
  <c r="I312" i="2"/>
  <c r="J312" i="2" s="1"/>
  <c r="I328" i="2"/>
  <c r="J328" i="2" s="1"/>
  <c r="I344" i="2"/>
  <c r="J344" i="2" s="1"/>
  <c r="I360" i="2"/>
  <c r="J360" i="2" s="1"/>
  <c r="I376" i="2"/>
  <c r="J376" i="2" s="1"/>
  <c r="I392" i="2"/>
  <c r="J392" i="2" s="1"/>
  <c r="I408" i="2"/>
  <c r="J408" i="2" s="1"/>
  <c r="I424" i="2"/>
  <c r="J424" i="2" s="1"/>
  <c r="I440" i="2"/>
  <c r="J440" i="2" s="1"/>
  <c r="I456" i="2"/>
  <c r="J456" i="2" s="1"/>
  <c r="I472" i="2"/>
  <c r="J472" i="2" s="1"/>
  <c r="I487" i="2"/>
  <c r="J487" i="2" s="1"/>
  <c r="I491" i="2"/>
  <c r="J491" i="2" s="1"/>
  <c r="I495" i="2"/>
  <c r="J495" i="2" s="1"/>
  <c r="I269" i="2"/>
  <c r="J269" i="2" s="1"/>
  <c r="I285" i="2"/>
  <c r="J285" i="2" s="1"/>
  <c r="I301" i="2"/>
  <c r="J301" i="2" s="1"/>
  <c r="I317" i="2"/>
  <c r="J317" i="2" s="1"/>
  <c r="I333" i="2"/>
  <c r="J333" i="2" s="1"/>
  <c r="I349" i="2"/>
  <c r="J349" i="2" s="1"/>
  <c r="I365" i="2"/>
  <c r="J365" i="2" s="1"/>
  <c r="I381" i="2"/>
  <c r="J381" i="2" s="1"/>
  <c r="I397" i="2"/>
  <c r="J397" i="2" s="1"/>
  <c r="I413" i="2"/>
  <c r="J413" i="2" s="1"/>
  <c r="I429" i="2"/>
  <c r="J429" i="2" s="1"/>
  <c r="I445" i="2"/>
  <c r="J445" i="2" s="1"/>
  <c r="I461" i="2"/>
  <c r="J461" i="2" s="1"/>
  <c r="I477" i="2"/>
  <c r="J477" i="2" s="1"/>
  <c r="I482" i="2"/>
  <c r="J482" i="2" s="1"/>
  <c r="I274" i="2"/>
  <c r="J274" i="2" s="1"/>
  <c r="I290" i="2"/>
  <c r="J290" i="2" s="1"/>
  <c r="I306" i="2"/>
  <c r="J306" i="2" s="1"/>
  <c r="I322" i="2"/>
  <c r="J322" i="2" s="1"/>
  <c r="I338" i="2"/>
  <c r="J338" i="2" s="1"/>
  <c r="I354" i="2"/>
  <c r="J354" i="2" s="1"/>
  <c r="I370" i="2"/>
  <c r="J370" i="2" s="1"/>
  <c r="I386" i="2"/>
  <c r="J386" i="2" s="1"/>
  <c r="I402" i="2"/>
  <c r="J402" i="2" s="1"/>
  <c r="I418" i="2"/>
  <c r="J418" i="2" s="1"/>
  <c r="I434" i="2"/>
  <c r="J434" i="2" s="1"/>
  <c r="I450" i="2"/>
  <c r="J450" i="2" s="1"/>
  <c r="I466" i="2"/>
  <c r="J466" i="2" s="1"/>
  <c r="T512" i="2"/>
  <c r="U512" i="2" s="1"/>
  <c r="I263" i="2"/>
  <c r="J263" i="2" s="1"/>
  <c r="I279" i="2"/>
  <c r="J279" i="2" s="1"/>
  <c r="I295" i="2"/>
  <c r="J295" i="2" s="1"/>
  <c r="I311" i="2"/>
  <c r="J311" i="2" s="1"/>
  <c r="I327" i="2"/>
  <c r="J327" i="2" s="1"/>
  <c r="I343" i="2"/>
  <c r="J343" i="2" s="1"/>
  <c r="I359" i="2"/>
  <c r="J359" i="2" s="1"/>
  <c r="I375" i="2"/>
  <c r="J375" i="2" s="1"/>
  <c r="I391" i="2"/>
  <c r="J391" i="2" s="1"/>
  <c r="I407" i="2"/>
  <c r="J407" i="2" s="1"/>
  <c r="I423" i="2"/>
  <c r="J423" i="2" s="1"/>
  <c r="I439" i="2"/>
  <c r="J439" i="2" s="1"/>
  <c r="I455" i="2"/>
  <c r="J455" i="2" s="1"/>
  <c r="I471" i="2"/>
  <c r="J471" i="2" s="1"/>
  <c r="I268" i="2"/>
  <c r="J268" i="2" s="1"/>
  <c r="I284" i="2"/>
  <c r="J284" i="2" s="1"/>
  <c r="I300" i="2"/>
  <c r="J300" i="2" s="1"/>
  <c r="I316" i="2"/>
  <c r="J316" i="2" s="1"/>
  <c r="I332" i="2"/>
  <c r="J332" i="2" s="1"/>
  <c r="I348" i="2"/>
  <c r="J348" i="2" s="1"/>
  <c r="I364" i="2"/>
  <c r="J364" i="2" s="1"/>
  <c r="I380" i="2"/>
  <c r="J380" i="2" s="1"/>
  <c r="I396" i="2"/>
  <c r="J396" i="2" s="1"/>
  <c r="I412" i="2"/>
  <c r="J412" i="2" s="1"/>
  <c r="I428" i="2"/>
  <c r="J428" i="2" s="1"/>
  <c r="I444" i="2"/>
  <c r="J444" i="2" s="1"/>
  <c r="I460" i="2"/>
  <c r="J460" i="2" s="1"/>
  <c r="I476" i="2"/>
  <c r="J476" i="2" s="1"/>
  <c r="I486" i="2"/>
  <c r="J486" i="2" s="1"/>
  <c r="I494" i="2"/>
  <c r="J494" i="2" s="1"/>
  <c r="I503" i="2"/>
  <c r="J503" i="2" s="1"/>
  <c r="I273" i="2"/>
  <c r="J273" i="2" s="1"/>
  <c r="I289" i="2"/>
  <c r="J289" i="2" s="1"/>
  <c r="I305" i="2"/>
  <c r="J305" i="2" s="1"/>
  <c r="I321" i="2"/>
  <c r="J321" i="2" s="1"/>
  <c r="I337" i="2"/>
  <c r="J337" i="2" s="1"/>
  <c r="I353" i="2"/>
  <c r="J353" i="2" s="1"/>
  <c r="I369" i="2"/>
  <c r="J369" i="2" s="1"/>
  <c r="I385" i="2"/>
  <c r="J385" i="2" s="1"/>
  <c r="I401" i="2"/>
  <c r="J401" i="2" s="1"/>
  <c r="I417" i="2"/>
  <c r="J417" i="2" s="1"/>
  <c r="I433" i="2"/>
  <c r="J433" i="2" s="1"/>
  <c r="I449" i="2"/>
  <c r="J449" i="2" s="1"/>
  <c r="I465" i="2"/>
  <c r="J465" i="2" s="1"/>
  <c r="I481" i="2"/>
  <c r="J481" i="2" s="1"/>
  <c r="I490" i="2"/>
  <c r="J490" i="2" s="1"/>
  <c r="I262" i="2"/>
  <c r="J262" i="2" s="1"/>
  <c r="I278" i="2"/>
  <c r="J278" i="2" s="1"/>
  <c r="I294" i="2"/>
  <c r="J294" i="2" s="1"/>
  <c r="I310" i="2"/>
  <c r="J310" i="2" s="1"/>
  <c r="I326" i="2"/>
  <c r="J326" i="2" s="1"/>
  <c r="I342" i="2"/>
  <c r="J342" i="2" s="1"/>
  <c r="I358" i="2"/>
  <c r="J358" i="2" s="1"/>
  <c r="I374" i="2"/>
  <c r="J374" i="2" s="1"/>
  <c r="I390" i="2"/>
  <c r="J390" i="2" s="1"/>
  <c r="I406" i="2"/>
  <c r="J406" i="2" s="1"/>
  <c r="I422" i="2"/>
  <c r="J422" i="2" s="1"/>
  <c r="I438" i="2"/>
  <c r="J438" i="2" s="1"/>
  <c r="I454" i="2"/>
  <c r="J454" i="2" s="1"/>
  <c r="I470" i="2"/>
  <c r="J470" i="2" s="1"/>
  <c r="I497" i="2"/>
  <c r="J497" i="2" s="1"/>
  <c r="I505" i="2"/>
  <c r="J505" i="2" s="1"/>
  <c r="I698" i="2"/>
  <c r="J698" i="2" s="1"/>
  <c r="I267" i="2"/>
  <c r="J267" i="2" s="1"/>
  <c r="I283" i="2"/>
  <c r="J283" i="2" s="1"/>
  <c r="I299" i="2"/>
  <c r="J299" i="2" s="1"/>
  <c r="I315" i="2"/>
  <c r="J315" i="2" s="1"/>
  <c r="I331" i="2"/>
  <c r="J331" i="2" s="1"/>
  <c r="I347" i="2"/>
  <c r="J347" i="2" s="1"/>
  <c r="I363" i="2"/>
  <c r="J363" i="2" s="1"/>
  <c r="I379" i="2"/>
  <c r="J379" i="2" s="1"/>
  <c r="I395" i="2"/>
  <c r="J395" i="2" s="1"/>
  <c r="I411" i="2"/>
  <c r="J411" i="2" s="1"/>
  <c r="I427" i="2"/>
  <c r="J427" i="2" s="1"/>
  <c r="I443" i="2"/>
  <c r="J443" i="2" s="1"/>
  <c r="I459" i="2"/>
  <c r="J459" i="2" s="1"/>
  <c r="I475" i="2"/>
  <c r="J475" i="2" s="1"/>
  <c r="I485" i="2"/>
  <c r="J485" i="2" s="1"/>
  <c r="I272" i="2"/>
  <c r="J272" i="2" s="1"/>
  <c r="I288" i="2"/>
  <c r="J288" i="2" s="1"/>
  <c r="I304" i="2"/>
  <c r="J304" i="2" s="1"/>
  <c r="I320" i="2"/>
  <c r="J320" i="2" s="1"/>
  <c r="I336" i="2"/>
  <c r="J336" i="2" s="1"/>
  <c r="I352" i="2"/>
  <c r="J352" i="2" s="1"/>
  <c r="I368" i="2"/>
  <c r="J368" i="2" s="1"/>
  <c r="I384" i="2"/>
  <c r="J384" i="2" s="1"/>
  <c r="I400" i="2"/>
  <c r="J400" i="2" s="1"/>
  <c r="I416" i="2"/>
  <c r="J416" i="2" s="1"/>
  <c r="I432" i="2"/>
  <c r="J432" i="2" s="1"/>
  <c r="I448" i="2"/>
  <c r="J448" i="2" s="1"/>
  <c r="I464" i="2"/>
  <c r="J464" i="2" s="1"/>
  <c r="I480" i="2"/>
  <c r="J480" i="2" s="1"/>
  <c r="I489" i="2"/>
  <c r="J489" i="2" s="1"/>
  <c r="I507" i="2"/>
  <c r="J507" i="2" s="1"/>
  <c r="I520" i="2"/>
  <c r="J520" i="2" s="1"/>
  <c r="T522" i="2"/>
  <c r="U522" i="2" s="1"/>
  <c r="I536" i="2"/>
  <c r="J536" i="2" s="1"/>
  <c r="T538" i="2"/>
  <c r="U538" i="2" s="1"/>
  <c r="I552" i="2"/>
  <c r="J552" i="2" s="1"/>
  <c r="T554" i="2"/>
  <c r="U554" i="2" s="1"/>
  <c r="I568" i="2"/>
  <c r="J568" i="2" s="1"/>
  <c r="T570" i="2"/>
  <c r="U570" i="2" s="1"/>
  <c r="I584" i="2"/>
  <c r="J584" i="2" s="1"/>
  <c r="T586" i="2"/>
  <c r="U586" i="2" s="1"/>
  <c r="I600" i="2"/>
  <c r="J600" i="2" s="1"/>
  <c r="T602" i="2"/>
  <c r="U602" i="2" s="1"/>
  <c r="I616" i="2"/>
  <c r="J616" i="2" s="1"/>
  <c r="T618" i="2"/>
  <c r="U618" i="2" s="1"/>
  <c r="I632" i="2"/>
  <c r="J632" i="2" s="1"/>
  <c r="T634" i="2"/>
  <c r="U634" i="2" s="1"/>
  <c r="I648" i="2"/>
  <c r="J648" i="2" s="1"/>
  <c r="T650" i="2"/>
  <c r="U650" i="2" s="1"/>
  <c r="I664" i="2"/>
  <c r="J664" i="2" s="1"/>
  <c r="T666" i="2"/>
  <c r="U666" i="2" s="1"/>
  <c r="I680" i="2"/>
  <c r="J680" i="2" s="1"/>
  <c r="T682" i="2"/>
  <c r="U682" i="2" s="1"/>
  <c r="T697" i="2"/>
  <c r="U697" i="2" s="1"/>
  <c r="I525" i="2"/>
  <c r="J525" i="2" s="1"/>
  <c r="T527" i="2"/>
  <c r="U527" i="2" s="1"/>
  <c r="I541" i="2"/>
  <c r="J541" i="2" s="1"/>
  <c r="T543" i="2"/>
  <c r="U543" i="2" s="1"/>
  <c r="I557" i="2"/>
  <c r="J557" i="2" s="1"/>
  <c r="T559" i="2"/>
  <c r="U559" i="2" s="1"/>
  <c r="I573" i="2"/>
  <c r="J573" i="2" s="1"/>
  <c r="T575" i="2"/>
  <c r="U575" i="2" s="1"/>
  <c r="I589" i="2"/>
  <c r="J589" i="2" s="1"/>
  <c r="T591" i="2"/>
  <c r="U591" i="2" s="1"/>
  <c r="I605" i="2"/>
  <c r="J605" i="2" s="1"/>
  <c r="T607" i="2"/>
  <c r="U607" i="2" s="1"/>
  <c r="I621" i="2"/>
  <c r="J621" i="2" s="1"/>
  <c r="T623" i="2"/>
  <c r="U623" i="2" s="1"/>
  <c r="I637" i="2"/>
  <c r="J637" i="2" s="1"/>
  <c r="T639" i="2"/>
  <c r="U639" i="2" s="1"/>
  <c r="I653" i="2"/>
  <c r="J653" i="2" s="1"/>
  <c r="T655" i="2"/>
  <c r="U655" i="2" s="1"/>
  <c r="I669" i="2"/>
  <c r="J669" i="2" s="1"/>
  <c r="T671" i="2"/>
  <c r="U671" i="2" s="1"/>
  <c r="I685" i="2"/>
  <c r="J685" i="2" s="1"/>
  <c r="T687" i="2"/>
  <c r="U687" i="2" s="1"/>
  <c r="T712" i="2"/>
  <c r="U712" i="2" s="1"/>
  <c r="I742" i="2"/>
  <c r="J742" i="2" s="1"/>
  <c r="I514" i="2"/>
  <c r="J514" i="2" s="1"/>
  <c r="T516" i="2"/>
  <c r="U516" i="2" s="1"/>
  <c r="I530" i="2"/>
  <c r="J530" i="2" s="1"/>
  <c r="T532" i="2"/>
  <c r="U532" i="2" s="1"/>
  <c r="I546" i="2"/>
  <c r="J546" i="2" s="1"/>
  <c r="T548" i="2"/>
  <c r="U548" i="2" s="1"/>
  <c r="I562" i="2"/>
  <c r="J562" i="2" s="1"/>
  <c r="T564" i="2"/>
  <c r="U564" i="2" s="1"/>
  <c r="I578" i="2"/>
  <c r="J578" i="2" s="1"/>
  <c r="T580" i="2"/>
  <c r="U580" i="2" s="1"/>
  <c r="I594" i="2"/>
  <c r="J594" i="2" s="1"/>
  <c r="T596" i="2"/>
  <c r="U596" i="2" s="1"/>
  <c r="I610" i="2"/>
  <c r="J610" i="2" s="1"/>
  <c r="T612" i="2"/>
  <c r="U612" i="2" s="1"/>
  <c r="I626" i="2"/>
  <c r="J626" i="2" s="1"/>
  <c r="T628" i="2"/>
  <c r="U628" i="2" s="1"/>
  <c r="I642" i="2"/>
  <c r="J642" i="2" s="1"/>
  <c r="T644" i="2"/>
  <c r="U644" i="2" s="1"/>
  <c r="I658" i="2"/>
  <c r="J658" i="2" s="1"/>
  <c r="T660" i="2"/>
  <c r="U660" i="2" s="1"/>
  <c r="I674" i="2"/>
  <c r="J674" i="2" s="1"/>
  <c r="T676" i="2"/>
  <c r="U676" i="2" s="1"/>
  <c r="I690" i="2"/>
  <c r="J690" i="2" s="1"/>
  <c r="T692" i="2"/>
  <c r="U692" i="2" s="1"/>
  <c r="T700" i="2"/>
  <c r="U700" i="2" s="1"/>
  <c r="I702" i="2"/>
  <c r="J702" i="2" s="1"/>
  <c r="T706" i="2"/>
  <c r="U706" i="2" s="1"/>
  <c r="T709" i="2"/>
  <c r="U709" i="2" s="1"/>
  <c r="I711" i="2"/>
  <c r="J711" i="2" s="1"/>
  <c r="I519" i="2"/>
  <c r="J519" i="2" s="1"/>
  <c r="T521" i="2"/>
  <c r="U521" i="2" s="1"/>
  <c r="I535" i="2"/>
  <c r="J535" i="2" s="1"/>
  <c r="T537" i="2"/>
  <c r="U537" i="2" s="1"/>
  <c r="I551" i="2"/>
  <c r="J551" i="2" s="1"/>
  <c r="T553" i="2"/>
  <c r="U553" i="2" s="1"/>
  <c r="I567" i="2"/>
  <c r="J567" i="2" s="1"/>
  <c r="T569" i="2"/>
  <c r="U569" i="2" s="1"/>
  <c r="I583" i="2"/>
  <c r="J583" i="2" s="1"/>
  <c r="T585" i="2"/>
  <c r="U585" i="2" s="1"/>
  <c r="I599" i="2"/>
  <c r="J599" i="2" s="1"/>
  <c r="T601" i="2"/>
  <c r="U601" i="2" s="1"/>
  <c r="I615" i="2"/>
  <c r="J615" i="2" s="1"/>
  <c r="T617" i="2"/>
  <c r="U617" i="2" s="1"/>
  <c r="I631" i="2"/>
  <c r="J631" i="2" s="1"/>
  <c r="T633" i="2"/>
  <c r="U633" i="2" s="1"/>
  <c r="I647" i="2"/>
  <c r="J647" i="2" s="1"/>
  <c r="T649" i="2"/>
  <c r="U649" i="2" s="1"/>
  <c r="I663" i="2"/>
  <c r="J663" i="2" s="1"/>
  <c r="T665" i="2"/>
  <c r="U665" i="2" s="1"/>
  <c r="I679" i="2"/>
  <c r="J679" i="2" s="1"/>
  <c r="T681" i="2"/>
  <c r="U681" i="2" s="1"/>
  <c r="I695" i="2"/>
  <c r="J695" i="2" s="1"/>
  <c r="I705" i="2"/>
  <c r="J705" i="2" s="1"/>
  <c r="I708" i="2"/>
  <c r="J708" i="2" s="1"/>
  <c r="I524" i="2"/>
  <c r="J524" i="2" s="1"/>
  <c r="T526" i="2"/>
  <c r="U526" i="2" s="1"/>
  <c r="I540" i="2"/>
  <c r="J540" i="2" s="1"/>
  <c r="T542" i="2"/>
  <c r="U542" i="2" s="1"/>
  <c r="I556" i="2"/>
  <c r="J556" i="2" s="1"/>
  <c r="T558" i="2"/>
  <c r="U558" i="2" s="1"/>
  <c r="I572" i="2"/>
  <c r="J572" i="2" s="1"/>
  <c r="T574" i="2"/>
  <c r="U574" i="2" s="1"/>
  <c r="I588" i="2"/>
  <c r="J588" i="2" s="1"/>
  <c r="T590" i="2"/>
  <c r="U590" i="2" s="1"/>
  <c r="I604" i="2"/>
  <c r="J604" i="2" s="1"/>
  <c r="T606" i="2"/>
  <c r="U606" i="2" s="1"/>
  <c r="I620" i="2"/>
  <c r="J620" i="2" s="1"/>
  <c r="T622" i="2"/>
  <c r="U622" i="2" s="1"/>
  <c r="I636" i="2"/>
  <c r="J636" i="2" s="1"/>
  <c r="T638" i="2"/>
  <c r="U638" i="2" s="1"/>
  <c r="I652" i="2"/>
  <c r="J652" i="2" s="1"/>
  <c r="T654" i="2"/>
  <c r="U654" i="2" s="1"/>
  <c r="I668" i="2"/>
  <c r="J668" i="2" s="1"/>
  <c r="T670" i="2"/>
  <c r="U670" i="2" s="1"/>
  <c r="I684" i="2"/>
  <c r="J684" i="2" s="1"/>
  <c r="T686" i="2"/>
  <c r="U686" i="2" s="1"/>
  <c r="T696" i="2"/>
  <c r="U696" i="2" s="1"/>
  <c r="I726" i="2"/>
  <c r="J726" i="2" s="1"/>
  <c r="I529" i="2"/>
  <c r="J529" i="2" s="1"/>
  <c r="T531" i="2"/>
  <c r="U531" i="2" s="1"/>
  <c r="I545" i="2"/>
  <c r="J545" i="2" s="1"/>
  <c r="T547" i="2"/>
  <c r="U547" i="2" s="1"/>
  <c r="I561" i="2"/>
  <c r="J561" i="2" s="1"/>
  <c r="T563" i="2"/>
  <c r="U563" i="2" s="1"/>
  <c r="I577" i="2"/>
  <c r="J577" i="2" s="1"/>
  <c r="T579" i="2"/>
  <c r="U579" i="2" s="1"/>
  <c r="I593" i="2"/>
  <c r="J593" i="2" s="1"/>
  <c r="T595" i="2"/>
  <c r="U595" i="2" s="1"/>
  <c r="I609" i="2"/>
  <c r="J609" i="2" s="1"/>
  <c r="T611" i="2"/>
  <c r="U611" i="2" s="1"/>
  <c r="I625" i="2"/>
  <c r="J625" i="2" s="1"/>
  <c r="T627" i="2"/>
  <c r="U627" i="2" s="1"/>
  <c r="I641" i="2"/>
  <c r="J641" i="2" s="1"/>
  <c r="T643" i="2"/>
  <c r="U643" i="2" s="1"/>
  <c r="I657" i="2"/>
  <c r="J657" i="2" s="1"/>
  <c r="T659" i="2"/>
  <c r="U659" i="2" s="1"/>
  <c r="I673" i="2"/>
  <c r="J673" i="2" s="1"/>
  <c r="T675" i="2"/>
  <c r="U675" i="2" s="1"/>
  <c r="I689" i="2"/>
  <c r="J689" i="2" s="1"/>
  <c r="T691" i="2"/>
  <c r="U691" i="2" s="1"/>
  <c r="I518" i="2"/>
  <c r="J518" i="2" s="1"/>
  <c r="T520" i="2"/>
  <c r="U520" i="2" s="1"/>
  <c r="I534" i="2"/>
  <c r="J534" i="2" s="1"/>
  <c r="T536" i="2"/>
  <c r="U536" i="2" s="1"/>
  <c r="I550" i="2"/>
  <c r="J550" i="2" s="1"/>
  <c r="T552" i="2"/>
  <c r="U552" i="2" s="1"/>
  <c r="I566" i="2"/>
  <c r="J566" i="2" s="1"/>
  <c r="T568" i="2"/>
  <c r="U568" i="2" s="1"/>
  <c r="I582" i="2"/>
  <c r="J582" i="2" s="1"/>
  <c r="T584" i="2"/>
  <c r="U584" i="2" s="1"/>
  <c r="I598" i="2"/>
  <c r="J598" i="2" s="1"/>
  <c r="T600" i="2"/>
  <c r="U600" i="2" s="1"/>
  <c r="I614" i="2"/>
  <c r="J614" i="2" s="1"/>
  <c r="T616" i="2"/>
  <c r="U616" i="2" s="1"/>
  <c r="I630" i="2"/>
  <c r="J630" i="2" s="1"/>
  <c r="T632" i="2"/>
  <c r="U632" i="2" s="1"/>
  <c r="I646" i="2"/>
  <c r="J646" i="2" s="1"/>
  <c r="T648" i="2"/>
  <c r="U648" i="2" s="1"/>
  <c r="I662" i="2"/>
  <c r="J662" i="2" s="1"/>
  <c r="T664" i="2"/>
  <c r="U664" i="2" s="1"/>
  <c r="I678" i="2"/>
  <c r="J678" i="2" s="1"/>
  <c r="T680" i="2"/>
  <c r="U680" i="2" s="1"/>
  <c r="I694" i="2"/>
  <c r="J694" i="2" s="1"/>
  <c r="T699" i="2"/>
  <c r="U699" i="2" s="1"/>
  <c r="T744" i="2"/>
  <c r="U744" i="2" s="1"/>
  <c r="I725" i="2"/>
  <c r="J725" i="2" s="1"/>
  <c r="I720" i="2"/>
  <c r="J720" i="2" s="1"/>
  <c r="I715" i="2"/>
  <c r="J715" i="2" s="1"/>
  <c r="I699" i="2"/>
  <c r="J699" i="2" s="1"/>
  <c r="I721" i="2"/>
  <c r="J721" i="2" s="1"/>
  <c r="I716" i="2"/>
  <c r="J716" i="2" s="1"/>
  <c r="I700" i="2"/>
  <c r="J700" i="2" s="1"/>
  <c r="I727" i="2"/>
  <c r="J727" i="2" s="1"/>
  <c r="I722" i="2"/>
  <c r="J722" i="2" s="1"/>
  <c r="I706" i="2"/>
  <c r="J706" i="2" s="1"/>
  <c r="I717" i="2"/>
  <c r="J717" i="2" s="1"/>
  <c r="I701" i="2"/>
  <c r="J701" i="2" s="1"/>
  <c r="I728" i="2"/>
  <c r="J728" i="2" s="1"/>
  <c r="I712" i="2"/>
  <c r="J712" i="2" s="1"/>
  <c r="I723" i="2"/>
  <c r="J723" i="2" s="1"/>
  <c r="I718" i="2"/>
  <c r="J718" i="2" s="1"/>
  <c r="I729" i="2"/>
  <c r="J729" i="2" s="1"/>
  <c r="I713" i="2"/>
  <c r="J713" i="2" s="1"/>
  <c r="I724" i="2"/>
  <c r="J724" i="2" s="1"/>
  <c r="I719" i="2"/>
  <c r="J719" i="2" s="1"/>
  <c r="I703" i="2"/>
  <c r="J703" i="2" s="1"/>
  <c r="I714" i="2"/>
  <c r="J714" i="2" s="1"/>
  <c r="I523" i="2"/>
  <c r="J523" i="2" s="1"/>
  <c r="T525" i="2"/>
  <c r="U525" i="2" s="1"/>
  <c r="I539" i="2"/>
  <c r="J539" i="2" s="1"/>
  <c r="T541" i="2"/>
  <c r="U541" i="2" s="1"/>
  <c r="I555" i="2"/>
  <c r="J555" i="2" s="1"/>
  <c r="T557" i="2"/>
  <c r="U557" i="2" s="1"/>
  <c r="I571" i="2"/>
  <c r="J571" i="2" s="1"/>
  <c r="T573" i="2"/>
  <c r="U573" i="2" s="1"/>
  <c r="I587" i="2"/>
  <c r="J587" i="2" s="1"/>
  <c r="T589" i="2"/>
  <c r="U589" i="2" s="1"/>
  <c r="I603" i="2"/>
  <c r="J603" i="2" s="1"/>
  <c r="T605" i="2"/>
  <c r="U605" i="2" s="1"/>
  <c r="I619" i="2"/>
  <c r="J619" i="2" s="1"/>
  <c r="T621" i="2"/>
  <c r="U621" i="2" s="1"/>
  <c r="I635" i="2"/>
  <c r="J635" i="2" s="1"/>
  <c r="T637" i="2"/>
  <c r="U637" i="2" s="1"/>
  <c r="I651" i="2"/>
  <c r="J651" i="2" s="1"/>
  <c r="T653" i="2"/>
  <c r="U653" i="2" s="1"/>
  <c r="I667" i="2"/>
  <c r="J667" i="2" s="1"/>
  <c r="T669" i="2"/>
  <c r="U669" i="2" s="1"/>
  <c r="I683" i="2"/>
  <c r="J683" i="2" s="1"/>
  <c r="T685" i="2"/>
  <c r="U685" i="2" s="1"/>
  <c r="I704" i="2"/>
  <c r="J704" i="2" s="1"/>
  <c r="T711" i="2"/>
  <c r="U711" i="2" s="1"/>
  <c r="I512" i="2"/>
  <c r="J512" i="2" s="1"/>
  <c r="T514" i="2"/>
  <c r="U514" i="2" s="1"/>
  <c r="I528" i="2"/>
  <c r="J528" i="2" s="1"/>
  <c r="T530" i="2"/>
  <c r="U530" i="2" s="1"/>
  <c r="I544" i="2"/>
  <c r="J544" i="2" s="1"/>
  <c r="T546" i="2"/>
  <c r="U546" i="2" s="1"/>
  <c r="I560" i="2"/>
  <c r="J560" i="2" s="1"/>
  <c r="T562" i="2"/>
  <c r="U562" i="2" s="1"/>
  <c r="I576" i="2"/>
  <c r="J576" i="2" s="1"/>
  <c r="T578" i="2"/>
  <c r="U578" i="2" s="1"/>
  <c r="I592" i="2"/>
  <c r="J592" i="2" s="1"/>
  <c r="T594" i="2"/>
  <c r="U594" i="2" s="1"/>
  <c r="I608" i="2"/>
  <c r="J608" i="2" s="1"/>
  <c r="T610" i="2"/>
  <c r="U610" i="2" s="1"/>
  <c r="I624" i="2"/>
  <c r="J624" i="2" s="1"/>
  <c r="T626" i="2"/>
  <c r="U626" i="2" s="1"/>
  <c r="I640" i="2"/>
  <c r="J640" i="2" s="1"/>
  <c r="T642" i="2"/>
  <c r="U642" i="2" s="1"/>
  <c r="I656" i="2"/>
  <c r="J656" i="2" s="1"/>
  <c r="T658" i="2"/>
  <c r="U658" i="2" s="1"/>
  <c r="I672" i="2"/>
  <c r="J672" i="2" s="1"/>
  <c r="T674" i="2"/>
  <c r="U674" i="2" s="1"/>
  <c r="I688" i="2"/>
  <c r="J688" i="2" s="1"/>
  <c r="T690" i="2"/>
  <c r="U690" i="2" s="1"/>
  <c r="T695" i="2"/>
  <c r="U695" i="2" s="1"/>
  <c r="I710" i="2"/>
  <c r="J710" i="2" s="1"/>
  <c r="I901" i="2"/>
  <c r="J901" i="2" s="1"/>
  <c r="I517" i="2"/>
  <c r="J517" i="2" s="1"/>
  <c r="T519" i="2"/>
  <c r="U519" i="2" s="1"/>
  <c r="I533" i="2"/>
  <c r="J533" i="2" s="1"/>
  <c r="T535" i="2"/>
  <c r="U535" i="2" s="1"/>
  <c r="I549" i="2"/>
  <c r="J549" i="2" s="1"/>
  <c r="T551" i="2"/>
  <c r="U551" i="2" s="1"/>
  <c r="I565" i="2"/>
  <c r="J565" i="2" s="1"/>
  <c r="T567" i="2"/>
  <c r="U567" i="2" s="1"/>
  <c r="I581" i="2"/>
  <c r="J581" i="2" s="1"/>
  <c r="T583" i="2"/>
  <c r="U583" i="2" s="1"/>
  <c r="I597" i="2"/>
  <c r="J597" i="2" s="1"/>
  <c r="T599" i="2"/>
  <c r="U599" i="2" s="1"/>
  <c r="I613" i="2"/>
  <c r="J613" i="2" s="1"/>
  <c r="T615" i="2"/>
  <c r="U615" i="2" s="1"/>
  <c r="I629" i="2"/>
  <c r="J629" i="2" s="1"/>
  <c r="T631" i="2"/>
  <c r="U631" i="2" s="1"/>
  <c r="I645" i="2"/>
  <c r="J645" i="2" s="1"/>
  <c r="T647" i="2"/>
  <c r="U647" i="2" s="1"/>
  <c r="I661" i="2"/>
  <c r="J661" i="2" s="1"/>
  <c r="T663" i="2"/>
  <c r="U663" i="2" s="1"/>
  <c r="I677" i="2"/>
  <c r="J677" i="2" s="1"/>
  <c r="T679" i="2"/>
  <c r="U679" i="2" s="1"/>
  <c r="I693" i="2"/>
  <c r="J693" i="2" s="1"/>
  <c r="I707" i="2"/>
  <c r="J707" i="2" s="1"/>
  <c r="I522" i="2"/>
  <c r="J522" i="2" s="1"/>
  <c r="T524" i="2"/>
  <c r="U524" i="2" s="1"/>
  <c r="I538" i="2"/>
  <c r="J538" i="2" s="1"/>
  <c r="T540" i="2"/>
  <c r="U540" i="2" s="1"/>
  <c r="I554" i="2"/>
  <c r="J554" i="2" s="1"/>
  <c r="T556" i="2"/>
  <c r="U556" i="2" s="1"/>
  <c r="I570" i="2"/>
  <c r="J570" i="2" s="1"/>
  <c r="T572" i="2"/>
  <c r="U572" i="2" s="1"/>
  <c r="I586" i="2"/>
  <c r="J586" i="2" s="1"/>
  <c r="T588" i="2"/>
  <c r="U588" i="2" s="1"/>
  <c r="I602" i="2"/>
  <c r="J602" i="2" s="1"/>
  <c r="T604" i="2"/>
  <c r="U604" i="2" s="1"/>
  <c r="I618" i="2"/>
  <c r="J618" i="2" s="1"/>
  <c r="T620" i="2"/>
  <c r="U620" i="2" s="1"/>
  <c r="I634" i="2"/>
  <c r="J634" i="2" s="1"/>
  <c r="T636" i="2"/>
  <c r="U636" i="2" s="1"/>
  <c r="I650" i="2"/>
  <c r="J650" i="2" s="1"/>
  <c r="T652" i="2"/>
  <c r="U652" i="2" s="1"/>
  <c r="I666" i="2"/>
  <c r="J666" i="2" s="1"/>
  <c r="T668" i="2"/>
  <c r="U668" i="2" s="1"/>
  <c r="I682" i="2"/>
  <c r="J682" i="2" s="1"/>
  <c r="T684" i="2"/>
  <c r="U684" i="2" s="1"/>
  <c r="I697" i="2"/>
  <c r="J697" i="2" s="1"/>
  <c r="T728" i="2"/>
  <c r="U728" i="2" s="1"/>
  <c r="T513" i="2"/>
  <c r="U513" i="2" s="1"/>
  <c r="I527" i="2"/>
  <c r="J527" i="2" s="1"/>
  <c r="T529" i="2"/>
  <c r="U529" i="2" s="1"/>
  <c r="I543" i="2"/>
  <c r="J543" i="2" s="1"/>
  <c r="T545" i="2"/>
  <c r="U545" i="2" s="1"/>
  <c r="I559" i="2"/>
  <c r="J559" i="2" s="1"/>
  <c r="T561" i="2"/>
  <c r="U561" i="2" s="1"/>
  <c r="I575" i="2"/>
  <c r="J575" i="2" s="1"/>
  <c r="T577" i="2"/>
  <c r="U577" i="2" s="1"/>
  <c r="I591" i="2"/>
  <c r="J591" i="2" s="1"/>
  <c r="T593" i="2"/>
  <c r="U593" i="2" s="1"/>
  <c r="I607" i="2"/>
  <c r="J607" i="2" s="1"/>
  <c r="T609" i="2"/>
  <c r="U609" i="2" s="1"/>
  <c r="I623" i="2"/>
  <c r="J623" i="2" s="1"/>
  <c r="T625" i="2"/>
  <c r="U625" i="2" s="1"/>
  <c r="I639" i="2"/>
  <c r="J639" i="2" s="1"/>
  <c r="T641" i="2"/>
  <c r="U641" i="2" s="1"/>
  <c r="I655" i="2"/>
  <c r="J655" i="2" s="1"/>
  <c r="T657" i="2"/>
  <c r="U657" i="2" s="1"/>
  <c r="I671" i="2"/>
  <c r="J671" i="2" s="1"/>
  <c r="T673" i="2"/>
  <c r="U673" i="2" s="1"/>
  <c r="I687" i="2"/>
  <c r="J687" i="2" s="1"/>
  <c r="T689" i="2"/>
  <c r="U689" i="2" s="1"/>
  <c r="T698" i="2"/>
  <c r="U698" i="2" s="1"/>
  <c r="T713" i="2"/>
  <c r="U713" i="2" s="1"/>
  <c r="I516" i="2"/>
  <c r="J516" i="2" s="1"/>
  <c r="T518" i="2"/>
  <c r="U518" i="2" s="1"/>
  <c r="I532" i="2"/>
  <c r="J532" i="2" s="1"/>
  <c r="T534" i="2"/>
  <c r="U534" i="2" s="1"/>
  <c r="I548" i="2"/>
  <c r="J548" i="2" s="1"/>
  <c r="T550" i="2"/>
  <c r="U550" i="2" s="1"/>
  <c r="I564" i="2"/>
  <c r="J564" i="2" s="1"/>
  <c r="T566" i="2"/>
  <c r="U566" i="2" s="1"/>
  <c r="I580" i="2"/>
  <c r="J580" i="2" s="1"/>
  <c r="T582" i="2"/>
  <c r="U582" i="2" s="1"/>
  <c r="I596" i="2"/>
  <c r="J596" i="2" s="1"/>
  <c r="T598" i="2"/>
  <c r="U598" i="2" s="1"/>
  <c r="I612" i="2"/>
  <c r="J612" i="2" s="1"/>
  <c r="T614" i="2"/>
  <c r="U614" i="2" s="1"/>
  <c r="I628" i="2"/>
  <c r="J628" i="2" s="1"/>
  <c r="T630" i="2"/>
  <c r="U630" i="2" s="1"/>
  <c r="I644" i="2"/>
  <c r="J644" i="2" s="1"/>
  <c r="T646" i="2"/>
  <c r="U646" i="2" s="1"/>
  <c r="I660" i="2"/>
  <c r="J660" i="2" s="1"/>
  <c r="T662" i="2"/>
  <c r="U662" i="2" s="1"/>
  <c r="I676" i="2"/>
  <c r="J676" i="2" s="1"/>
  <c r="T678" i="2"/>
  <c r="U678" i="2" s="1"/>
  <c r="I692" i="2"/>
  <c r="J692" i="2" s="1"/>
  <c r="T694" i="2"/>
  <c r="U694" i="2" s="1"/>
  <c r="T896" i="2"/>
  <c r="U896" i="2" s="1"/>
  <c r="T727" i="2"/>
  <c r="U727" i="2" s="1"/>
  <c r="T722" i="2"/>
  <c r="U722" i="2" s="1"/>
  <c r="T717" i="2"/>
  <c r="U717" i="2" s="1"/>
  <c r="T701" i="2"/>
  <c r="U701" i="2" s="1"/>
  <c r="T723" i="2"/>
  <c r="U723" i="2" s="1"/>
  <c r="T718" i="2"/>
  <c r="U718" i="2" s="1"/>
  <c r="T702" i="2"/>
  <c r="U702" i="2" s="1"/>
  <c r="T729" i="2"/>
  <c r="U729" i="2" s="1"/>
  <c r="T724" i="2"/>
  <c r="U724" i="2" s="1"/>
  <c r="T708" i="2"/>
  <c r="U708" i="2" s="1"/>
  <c r="T719" i="2"/>
  <c r="U719" i="2" s="1"/>
  <c r="T703" i="2"/>
  <c r="U703" i="2" s="1"/>
  <c r="T714" i="2"/>
  <c r="U714" i="2" s="1"/>
  <c r="T725" i="2"/>
  <c r="U725" i="2" s="1"/>
  <c r="T720" i="2"/>
  <c r="U720" i="2" s="1"/>
  <c r="T715" i="2"/>
  <c r="U715" i="2" s="1"/>
  <c r="T726" i="2"/>
  <c r="U726" i="2" s="1"/>
  <c r="T721" i="2"/>
  <c r="U721" i="2" s="1"/>
  <c r="T705" i="2"/>
  <c r="U705" i="2" s="1"/>
  <c r="T716" i="2"/>
  <c r="U716" i="2" s="1"/>
  <c r="I521" i="2"/>
  <c r="J521" i="2" s="1"/>
  <c r="T523" i="2"/>
  <c r="U523" i="2" s="1"/>
  <c r="I537" i="2"/>
  <c r="J537" i="2" s="1"/>
  <c r="T539" i="2"/>
  <c r="U539" i="2" s="1"/>
  <c r="I553" i="2"/>
  <c r="J553" i="2" s="1"/>
  <c r="T555" i="2"/>
  <c r="U555" i="2" s="1"/>
  <c r="I569" i="2"/>
  <c r="J569" i="2" s="1"/>
  <c r="T571" i="2"/>
  <c r="U571" i="2" s="1"/>
  <c r="I585" i="2"/>
  <c r="J585" i="2" s="1"/>
  <c r="T587" i="2"/>
  <c r="U587" i="2" s="1"/>
  <c r="I601" i="2"/>
  <c r="J601" i="2" s="1"/>
  <c r="T603" i="2"/>
  <c r="U603" i="2" s="1"/>
  <c r="I617" i="2"/>
  <c r="J617" i="2" s="1"/>
  <c r="T619" i="2"/>
  <c r="U619" i="2" s="1"/>
  <c r="I633" i="2"/>
  <c r="J633" i="2" s="1"/>
  <c r="T635" i="2"/>
  <c r="U635" i="2" s="1"/>
  <c r="I649" i="2"/>
  <c r="J649" i="2" s="1"/>
  <c r="T651" i="2"/>
  <c r="U651" i="2" s="1"/>
  <c r="I665" i="2"/>
  <c r="J665" i="2" s="1"/>
  <c r="T667" i="2"/>
  <c r="U667" i="2" s="1"/>
  <c r="I681" i="2"/>
  <c r="J681" i="2" s="1"/>
  <c r="T683" i="2"/>
  <c r="U683" i="2" s="1"/>
  <c r="T704" i="2"/>
  <c r="U704" i="2" s="1"/>
  <c r="T707" i="2"/>
  <c r="U707" i="2" s="1"/>
  <c r="I709" i="2"/>
  <c r="J709" i="2" s="1"/>
  <c r="I526" i="2"/>
  <c r="J526" i="2" s="1"/>
  <c r="T528" i="2"/>
  <c r="U528" i="2" s="1"/>
  <c r="I542" i="2"/>
  <c r="J542" i="2" s="1"/>
  <c r="T544" i="2"/>
  <c r="U544" i="2" s="1"/>
  <c r="I558" i="2"/>
  <c r="J558" i="2" s="1"/>
  <c r="T560" i="2"/>
  <c r="U560" i="2" s="1"/>
  <c r="I574" i="2"/>
  <c r="J574" i="2" s="1"/>
  <c r="T576" i="2"/>
  <c r="U576" i="2" s="1"/>
  <c r="I590" i="2"/>
  <c r="J590" i="2" s="1"/>
  <c r="T592" i="2"/>
  <c r="U592" i="2" s="1"/>
  <c r="I606" i="2"/>
  <c r="J606" i="2" s="1"/>
  <c r="T608" i="2"/>
  <c r="U608" i="2" s="1"/>
  <c r="I622" i="2"/>
  <c r="J622" i="2" s="1"/>
  <c r="T624" i="2"/>
  <c r="U624" i="2" s="1"/>
  <c r="I638" i="2"/>
  <c r="J638" i="2" s="1"/>
  <c r="T640" i="2"/>
  <c r="U640" i="2" s="1"/>
  <c r="I654" i="2"/>
  <c r="J654" i="2" s="1"/>
  <c r="T656" i="2"/>
  <c r="U656" i="2" s="1"/>
  <c r="I670" i="2"/>
  <c r="J670" i="2" s="1"/>
  <c r="T672" i="2"/>
  <c r="U672" i="2" s="1"/>
  <c r="I686" i="2"/>
  <c r="J686" i="2" s="1"/>
  <c r="T688" i="2"/>
  <c r="U688" i="2" s="1"/>
  <c r="I515" i="2"/>
  <c r="J515" i="2" s="1"/>
  <c r="T517" i="2"/>
  <c r="U517" i="2" s="1"/>
  <c r="I531" i="2"/>
  <c r="J531" i="2" s="1"/>
  <c r="T533" i="2"/>
  <c r="U533" i="2" s="1"/>
  <c r="I547" i="2"/>
  <c r="J547" i="2" s="1"/>
  <c r="T549" i="2"/>
  <c r="U549" i="2" s="1"/>
  <c r="I563" i="2"/>
  <c r="J563" i="2" s="1"/>
  <c r="T565" i="2"/>
  <c r="U565" i="2" s="1"/>
  <c r="I579" i="2"/>
  <c r="J579" i="2" s="1"/>
  <c r="T581" i="2"/>
  <c r="U581" i="2" s="1"/>
  <c r="I595" i="2"/>
  <c r="J595" i="2" s="1"/>
  <c r="T597" i="2"/>
  <c r="U597" i="2" s="1"/>
  <c r="I611" i="2"/>
  <c r="J611" i="2" s="1"/>
  <c r="T613" i="2"/>
  <c r="U613" i="2" s="1"/>
  <c r="I627" i="2"/>
  <c r="J627" i="2" s="1"/>
  <c r="T629" i="2"/>
  <c r="U629" i="2" s="1"/>
  <c r="I643" i="2"/>
  <c r="J643" i="2" s="1"/>
  <c r="T645" i="2"/>
  <c r="U645" i="2" s="1"/>
  <c r="I659" i="2"/>
  <c r="J659" i="2" s="1"/>
  <c r="T661" i="2"/>
  <c r="U661" i="2" s="1"/>
  <c r="I675" i="2"/>
  <c r="J675" i="2" s="1"/>
  <c r="T677" i="2"/>
  <c r="U677" i="2" s="1"/>
  <c r="I691" i="2"/>
  <c r="J691" i="2" s="1"/>
  <c r="T693" i="2"/>
  <c r="U693" i="2" s="1"/>
  <c r="I696" i="2"/>
  <c r="J696" i="2" s="1"/>
  <c r="I730" i="2"/>
  <c r="J730" i="2" s="1"/>
  <c r="T732" i="2"/>
  <c r="U732" i="2" s="1"/>
  <c r="I746" i="2"/>
  <c r="J746" i="2" s="1"/>
  <c r="T748" i="2"/>
  <c r="U748" i="2" s="1"/>
  <c r="I762" i="2"/>
  <c r="J762" i="2" s="1"/>
  <c r="T764" i="2"/>
  <c r="U764" i="2" s="1"/>
  <c r="I778" i="2"/>
  <c r="J778" i="2" s="1"/>
  <c r="T780" i="2"/>
  <c r="U780" i="2" s="1"/>
  <c r="I794" i="2"/>
  <c r="J794" i="2" s="1"/>
  <c r="T796" i="2"/>
  <c r="U796" i="2" s="1"/>
  <c r="I810" i="2"/>
  <c r="J810" i="2" s="1"/>
  <c r="T812" i="2"/>
  <c r="U812" i="2" s="1"/>
  <c r="I826" i="2"/>
  <c r="J826" i="2" s="1"/>
  <c r="T828" i="2"/>
  <c r="U828" i="2" s="1"/>
  <c r="I842" i="2"/>
  <c r="J842" i="2" s="1"/>
  <c r="T844" i="2"/>
  <c r="U844" i="2" s="1"/>
  <c r="I858" i="2"/>
  <c r="J858" i="2" s="1"/>
  <c r="T860" i="2"/>
  <c r="U860" i="2" s="1"/>
  <c r="I874" i="2"/>
  <c r="J874" i="2" s="1"/>
  <c r="T876" i="2"/>
  <c r="U876" i="2" s="1"/>
  <c r="I890" i="2"/>
  <c r="J890" i="2" s="1"/>
  <c r="T892" i="2"/>
  <c r="U892" i="2" s="1"/>
  <c r="T923" i="2"/>
  <c r="U923" i="2" s="1"/>
  <c r="T991" i="2"/>
  <c r="U991" i="2" s="1"/>
  <c r="I735" i="2"/>
  <c r="J735" i="2" s="1"/>
  <c r="T737" i="2"/>
  <c r="U737" i="2" s="1"/>
  <c r="I751" i="2"/>
  <c r="J751" i="2" s="1"/>
  <c r="T753" i="2"/>
  <c r="U753" i="2" s="1"/>
  <c r="I767" i="2"/>
  <c r="J767" i="2" s="1"/>
  <c r="T769" i="2"/>
  <c r="U769" i="2" s="1"/>
  <c r="I783" i="2"/>
  <c r="J783" i="2" s="1"/>
  <c r="T785" i="2"/>
  <c r="U785" i="2" s="1"/>
  <c r="I799" i="2"/>
  <c r="J799" i="2" s="1"/>
  <c r="T801" i="2"/>
  <c r="U801" i="2" s="1"/>
  <c r="I815" i="2"/>
  <c r="J815" i="2" s="1"/>
  <c r="T817" i="2"/>
  <c r="U817" i="2" s="1"/>
  <c r="I831" i="2"/>
  <c r="J831" i="2" s="1"/>
  <c r="T833" i="2"/>
  <c r="U833" i="2" s="1"/>
  <c r="I847" i="2"/>
  <c r="J847" i="2" s="1"/>
  <c r="T849" i="2"/>
  <c r="U849" i="2" s="1"/>
  <c r="I863" i="2"/>
  <c r="J863" i="2" s="1"/>
  <c r="T865" i="2"/>
  <c r="U865" i="2" s="1"/>
  <c r="I879" i="2"/>
  <c r="J879" i="2" s="1"/>
  <c r="T881" i="2"/>
  <c r="U881" i="2" s="1"/>
  <c r="I895" i="2"/>
  <c r="J895" i="2" s="1"/>
  <c r="T897" i="2"/>
  <c r="U897" i="2" s="1"/>
  <c r="I900" i="2"/>
  <c r="J900" i="2" s="1"/>
  <c r="I740" i="2"/>
  <c r="J740" i="2" s="1"/>
  <c r="T742" i="2"/>
  <c r="U742" i="2" s="1"/>
  <c r="I756" i="2"/>
  <c r="J756" i="2" s="1"/>
  <c r="T758" i="2"/>
  <c r="U758" i="2" s="1"/>
  <c r="I772" i="2"/>
  <c r="J772" i="2" s="1"/>
  <c r="T774" i="2"/>
  <c r="U774" i="2" s="1"/>
  <c r="I788" i="2"/>
  <c r="J788" i="2" s="1"/>
  <c r="T790" i="2"/>
  <c r="U790" i="2" s="1"/>
  <c r="I804" i="2"/>
  <c r="J804" i="2" s="1"/>
  <c r="T806" i="2"/>
  <c r="U806" i="2" s="1"/>
  <c r="I820" i="2"/>
  <c r="J820" i="2" s="1"/>
  <c r="T822" i="2"/>
  <c r="U822" i="2" s="1"/>
  <c r="I836" i="2"/>
  <c r="J836" i="2" s="1"/>
  <c r="T838" i="2"/>
  <c r="U838" i="2" s="1"/>
  <c r="I852" i="2"/>
  <c r="J852" i="2" s="1"/>
  <c r="T854" i="2"/>
  <c r="U854" i="2" s="1"/>
  <c r="I868" i="2"/>
  <c r="J868" i="2" s="1"/>
  <c r="T870" i="2"/>
  <c r="U870" i="2" s="1"/>
  <c r="I884" i="2"/>
  <c r="J884" i="2" s="1"/>
  <c r="T886" i="2"/>
  <c r="U886" i="2" s="1"/>
  <c r="T905" i="2"/>
  <c r="U905" i="2" s="1"/>
  <c r="T959" i="2"/>
  <c r="U959" i="2" s="1"/>
  <c r="T731" i="2"/>
  <c r="U731" i="2" s="1"/>
  <c r="I745" i="2"/>
  <c r="J745" i="2" s="1"/>
  <c r="T747" i="2"/>
  <c r="U747" i="2" s="1"/>
  <c r="I761" i="2"/>
  <c r="J761" i="2" s="1"/>
  <c r="T763" i="2"/>
  <c r="U763" i="2" s="1"/>
  <c r="I777" i="2"/>
  <c r="J777" i="2" s="1"/>
  <c r="T779" i="2"/>
  <c r="U779" i="2" s="1"/>
  <c r="I793" i="2"/>
  <c r="J793" i="2" s="1"/>
  <c r="T795" i="2"/>
  <c r="U795" i="2" s="1"/>
  <c r="I809" i="2"/>
  <c r="J809" i="2" s="1"/>
  <c r="T811" i="2"/>
  <c r="U811" i="2" s="1"/>
  <c r="I825" i="2"/>
  <c r="J825" i="2" s="1"/>
  <c r="T827" i="2"/>
  <c r="U827" i="2" s="1"/>
  <c r="I841" i="2"/>
  <c r="J841" i="2" s="1"/>
  <c r="T843" i="2"/>
  <c r="U843" i="2" s="1"/>
  <c r="I857" i="2"/>
  <c r="J857" i="2" s="1"/>
  <c r="T859" i="2"/>
  <c r="U859" i="2" s="1"/>
  <c r="I873" i="2"/>
  <c r="J873" i="2" s="1"/>
  <c r="T875" i="2"/>
  <c r="U875" i="2" s="1"/>
  <c r="I889" i="2"/>
  <c r="J889" i="2" s="1"/>
  <c r="T891" i="2"/>
  <c r="U891" i="2" s="1"/>
  <c r="T901" i="2"/>
  <c r="U901" i="2" s="1"/>
  <c r="T927" i="2"/>
  <c r="U927" i="2" s="1"/>
  <c r="I734" i="2"/>
  <c r="J734" i="2" s="1"/>
  <c r="T736" i="2"/>
  <c r="U736" i="2" s="1"/>
  <c r="I750" i="2"/>
  <c r="J750" i="2" s="1"/>
  <c r="T752" i="2"/>
  <c r="U752" i="2" s="1"/>
  <c r="I766" i="2"/>
  <c r="J766" i="2" s="1"/>
  <c r="T768" i="2"/>
  <c r="U768" i="2" s="1"/>
  <c r="I782" i="2"/>
  <c r="J782" i="2" s="1"/>
  <c r="T784" i="2"/>
  <c r="U784" i="2" s="1"/>
  <c r="I798" i="2"/>
  <c r="J798" i="2" s="1"/>
  <c r="T800" i="2"/>
  <c r="U800" i="2" s="1"/>
  <c r="I814" i="2"/>
  <c r="J814" i="2" s="1"/>
  <c r="T816" i="2"/>
  <c r="U816" i="2" s="1"/>
  <c r="I830" i="2"/>
  <c r="J830" i="2" s="1"/>
  <c r="T832" i="2"/>
  <c r="U832" i="2" s="1"/>
  <c r="I846" i="2"/>
  <c r="J846" i="2" s="1"/>
  <c r="T848" i="2"/>
  <c r="U848" i="2" s="1"/>
  <c r="I862" i="2"/>
  <c r="J862" i="2" s="1"/>
  <c r="T864" i="2"/>
  <c r="U864" i="2" s="1"/>
  <c r="I878" i="2"/>
  <c r="J878" i="2" s="1"/>
  <c r="T880" i="2"/>
  <c r="U880" i="2" s="1"/>
  <c r="I894" i="2"/>
  <c r="J894" i="2" s="1"/>
  <c r="I934" i="2"/>
  <c r="J934" i="2" s="1"/>
  <c r="T920" i="2"/>
  <c r="U920" i="2" s="1"/>
  <c r="I973" i="2"/>
  <c r="J973" i="2" s="1"/>
  <c r="T908" i="2"/>
  <c r="U908" i="2" s="1"/>
  <c r="T914" i="2"/>
  <c r="U914" i="2" s="1"/>
  <c r="T909" i="2"/>
  <c r="U909" i="2" s="1"/>
  <c r="T915" i="2"/>
  <c r="U915" i="2" s="1"/>
  <c r="T910" i="2"/>
  <c r="U910" i="2" s="1"/>
  <c r="T906" i="2"/>
  <c r="U906" i="2" s="1"/>
  <c r="T917" i="2"/>
  <c r="U917" i="2" s="1"/>
  <c r="T912" i="2"/>
  <c r="U912" i="2" s="1"/>
  <c r="I739" i="2"/>
  <c r="J739" i="2" s="1"/>
  <c r="T741" i="2"/>
  <c r="U741" i="2" s="1"/>
  <c r="I755" i="2"/>
  <c r="J755" i="2" s="1"/>
  <c r="T757" i="2"/>
  <c r="U757" i="2" s="1"/>
  <c r="I771" i="2"/>
  <c r="J771" i="2" s="1"/>
  <c r="T773" i="2"/>
  <c r="U773" i="2" s="1"/>
  <c r="I787" i="2"/>
  <c r="J787" i="2" s="1"/>
  <c r="T789" i="2"/>
  <c r="U789" i="2" s="1"/>
  <c r="I803" i="2"/>
  <c r="J803" i="2" s="1"/>
  <c r="T805" i="2"/>
  <c r="U805" i="2" s="1"/>
  <c r="I819" i="2"/>
  <c r="J819" i="2" s="1"/>
  <c r="T821" i="2"/>
  <c r="U821" i="2" s="1"/>
  <c r="I835" i="2"/>
  <c r="J835" i="2" s="1"/>
  <c r="T837" i="2"/>
  <c r="U837" i="2" s="1"/>
  <c r="I851" i="2"/>
  <c r="J851" i="2" s="1"/>
  <c r="T853" i="2"/>
  <c r="U853" i="2" s="1"/>
  <c r="I867" i="2"/>
  <c r="J867" i="2" s="1"/>
  <c r="T869" i="2"/>
  <c r="U869" i="2" s="1"/>
  <c r="I883" i="2"/>
  <c r="J883" i="2" s="1"/>
  <c r="T885" i="2"/>
  <c r="U885" i="2" s="1"/>
  <c r="I899" i="2"/>
  <c r="J899" i="2" s="1"/>
  <c r="I914" i="2"/>
  <c r="J914" i="2" s="1"/>
  <c r="I919" i="2"/>
  <c r="J919" i="2" s="1"/>
  <c r="T1124" i="2"/>
  <c r="U1124" i="2" s="1"/>
  <c r="T1119" i="2"/>
  <c r="U1119" i="2" s="1"/>
  <c r="T1103" i="2"/>
  <c r="U1103" i="2" s="1"/>
  <c r="T1087" i="2"/>
  <c r="U1087" i="2" s="1"/>
  <c r="T730" i="2"/>
  <c r="U730" i="2" s="1"/>
  <c r="I744" i="2"/>
  <c r="J744" i="2" s="1"/>
  <c r="T746" i="2"/>
  <c r="U746" i="2" s="1"/>
  <c r="I760" i="2"/>
  <c r="J760" i="2" s="1"/>
  <c r="T762" i="2"/>
  <c r="U762" i="2" s="1"/>
  <c r="I776" i="2"/>
  <c r="J776" i="2" s="1"/>
  <c r="T778" i="2"/>
  <c r="U778" i="2" s="1"/>
  <c r="I792" i="2"/>
  <c r="J792" i="2" s="1"/>
  <c r="T794" i="2"/>
  <c r="U794" i="2" s="1"/>
  <c r="I808" i="2"/>
  <c r="J808" i="2" s="1"/>
  <c r="T810" i="2"/>
  <c r="U810" i="2" s="1"/>
  <c r="I824" i="2"/>
  <c r="J824" i="2" s="1"/>
  <c r="T826" i="2"/>
  <c r="U826" i="2" s="1"/>
  <c r="I840" i="2"/>
  <c r="J840" i="2" s="1"/>
  <c r="T842" i="2"/>
  <c r="U842" i="2" s="1"/>
  <c r="I856" i="2"/>
  <c r="J856" i="2" s="1"/>
  <c r="T858" i="2"/>
  <c r="U858" i="2" s="1"/>
  <c r="I872" i="2"/>
  <c r="J872" i="2" s="1"/>
  <c r="T874" i="2"/>
  <c r="U874" i="2" s="1"/>
  <c r="I888" i="2"/>
  <c r="J888" i="2" s="1"/>
  <c r="T890" i="2"/>
  <c r="U890" i="2" s="1"/>
  <c r="I903" i="2"/>
  <c r="J903" i="2" s="1"/>
  <c r="T904" i="2"/>
  <c r="U904" i="2" s="1"/>
  <c r="I909" i="2"/>
  <c r="J909" i="2" s="1"/>
  <c r="I941" i="2"/>
  <c r="J941" i="2" s="1"/>
  <c r="I733" i="2"/>
  <c r="J733" i="2" s="1"/>
  <c r="T735" i="2"/>
  <c r="U735" i="2" s="1"/>
  <c r="I749" i="2"/>
  <c r="J749" i="2" s="1"/>
  <c r="T751" i="2"/>
  <c r="U751" i="2" s="1"/>
  <c r="I765" i="2"/>
  <c r="J765" i="2" s="1"/>
  <c r="T767" i="2"/>
  <c r="U767" i="2" s="1"/>
  <c r="I781" i="2"/>
  <c r="J781" i="2" s="1"/>
  <c r="T783" i="2"/>
  <c r="U783" i="2" s="1"/>
  <c r="I797" i="2"/>
  <c r="J797" i="2" s="1"/>
  <c r="T799" i="2"/>
  <c r="U799" i="2" s="1"/>
  <c r="I813" i="2"/>
  <c r="J813" i="2" s="1"/>
  <c r="T815" i="2"/>
  <c r="U815" i="2" s="1"/>
  <c r="I829" i="2"/>
  <c r="J829" i="2" s="1"/>
  <c r="T831" i="2"/>
  <c r="U831" i="2" s="1"/>
  <c r="I845" i="2"/>
  <c r="J845" i="2" s="1"/>
  <c r="T847" i="2"/>
  <c r="U847" i="2" s="1"/>
  <c r="I861" i="2"/>
  <c r="J861" i="2" s="1"/>
  <c r="T863" i="2"/>
  <c r="U863" i="2" s="1"/>
  <c r="I877" i="2"/>
  <c r="J877" i="2" s="1"/>
  <c r="T879" i="2"/>
  <c r="U879" i="2" s="1"/>
  <c r="I893" i="2"/>
  <c r="J893" i="2" s="1"/>
  <c r="T895" i="2"/>
  <c r="U895" i="2" s="1"/>
  <c r="T900" i="2"/>
  <c r="U900" i="2" s="1"/>
  <c r="T907" i="2"/>
  <c r="U907" i="2" s="1"/>
  <c r="I738" i="2"/>
  <c r="J738" i="2" s="1"/>
  <c r="T740" i="2"/>
  <c r="U740" i="2" s="1"/>
  <c r="I754" i="2"/>
  <c r="J754" i="2" s="1"/>
  <c r="T756" i="2"/>
  <c r="U756" i="2" s="1"/>
  <c r="I770" i="2"/>
  <c r="J770" i="2" s="1"/>
  <c r="T772" i="2"/>
  <c r="U772" i="2" s="1"/>
  <c r="I786" i="2"/>
  <c r="J786" i="2" s="1"/>
  <c r="T788" i="2"/>
  <c r="U788" i="2" s="1"/>
  <c r="I802" i="2"/>
  <c r="J802" i="2" s="1"/>
  <c r="T804" i="2"/>
  <c r="U804" i="2" s="1"/>
  <c r="I818" i="2"/>
  <c r="J818" i="2" s="1"/>
  <c r="T820" i="2"/>
  <c r="U820" i="2" s="1"/>
  <c r="I834" i="2"/>
  <c r="J834" i="2" s="1"/>
  <c r="T836" i="2"/>
  <c r="U836" i="2" s="1"/>
  <c r="I850" i="2"/>
  <c r="J850" i="2" s="1"/>
  <c r="T852" i="2"/>
  <c r="U852" i="2" s="1"/>
  <c r="I866" i="2"/>
  <c r="J866" i="2" s="1"/>
  <c r="T868" i="2"/>
  <c r="U868" i="2" s="1"/>
  <c r="I882" i="2"/>
  <c r="J882" i="2" s="1"/>
  <c r="T884" i="2"/>
  <c r="U884" i="2" s="1"/>
  <c r="I898" i="2"/>
  <c r="J898" i="2" s="1"/>
  <c r="I743" i="2"/>
  <c r="J743" i="2" s="1"/>
  <c r="T745" i="2"/>
  <c r="U745" i="2" s="1"/>
  <c r="I759" i="2"/>
  <c r="J759" i="2" s="1"/>
  <c r="T761" i="2"/>
  <c r="U761" i="2" s="1"/>
  <c r="I775" i="2"/>
  <c r="J775" i="2" s="1"/>
  <c r="T777" i="2"/>
  <c r="U777" i="2" s="1"/>
  <c r="I791" i="2"/>
  <c r="J791" i="2" s="1"/>
  <c r="T793" i="2"/>
  <c r="U793" i="2" s="1"/>
  <c r="I807" i="2"/>
  <c r="J807" i="2" s="1"/>
  <c r="T809" i="2"/>
  <c r="U809" i="2" s="1"/>
  <c r="I823" i="2"/>
  <c r="J823" i="2" s="1"/>
  <c r="T825" i="2"/>
  <c r="U825" i="2" s="1"/>
  <c r="I839" i="2"/>
  <c r="J839" i="2" s="1"/>
  <c r="T841" i="2"/>
  <c r="U841" i="2" s="1"/>
  <c r="I855" i="2"/>
  <c r="J855" i="2" s="1"/>
  <c r="T857" i="2"/>
  <c r="U857" i="2" s="1"/>
  <c r="I871" i="2"/>
  <c r="J871" i="2" s="1"/>
  <c r="T873" i="2"/>
  <c r="U873" i="2" s="1"/>
  <c r="I887" i="2"/>
  <c r="J887" i="2" s="1"/>
  <c r="T889" i="2"/>
  <c r="U889" i="2" s="1"/>
  <c r="I902" i="2"/>
  <c r="J902" i="2" s="1"/>
  <c r="I911" i="2"/>
  <c r="J911" i="2" s="1"/>
  <c r="I921" i="2"/>
  <c r="J921" i="2" s="1"/>
  <c r="T975" i="2"/>
  <c r="U975" i="2" s="1"/>
  <c r="I732" i="2"/>
  <c r="J732" i="2" s="1"/>
  <c r="T734" i="2"/>
  <c r="U734" i="2" s="1"/>
  <c r="I748" i="2"/>
  <c r="J748" i="2" s="1"/>
  <c r="T750" i="2"/>
  <c r="U750" i="2" s="1"/>
  <c r="I764" i="2"/>
  <c r="J764" i="2" s="1"/>
  <c r="T766" i="2"/>
  <c r="U766" i="2" s="1"/>
  <c r="I780" i="2"/>
  <c r="J780" i="2" s="1"/>
  <c r="T782" i="2"/>
  <c r="U782" i="2" s="1"/>
  <c r="I796" i="2"/>
  <c r="J796" i="2" s="1"/>
  <c r="T798" i="2"/>
  <c r="U798" i="2" s="1"/>
  <c r="I812" i="2"/>
  <c r="J812" i="2" s="1"/>
  <c r="T814" i="2"/>
  <c r="U814" i="2" s="1"/>
  <c r="I828" i="2"/>
  <c r="J828" i="2" s="1"/>
  <c r="T830" i="2"/>
  <c r="U830" i="2" s="1"/>
  <c r="I844" i="2"/>
  <c r="J844" i="2" s="1"/>
  <c r="T846" i="2"/>
  <c r="U846" i="2" s="1"/>
  <c r="I860" i="2"/>
  <c r="J860" i="2" s="1"/>
  <c r="T862" i="2"/>
  <c r="U862" i="2" s="1"/>
  <c r="I876" i="2"/>
  <c r="J876" i="2" s="1"/>
  <c r="T878" i="2"/>
  <c r="U878" i="2" s="1"/>
  <c r="I892" i="2"/>
  <c r="J892" i="2" s="1"/>
  <c r="T894" i="2"/>
  <c r="U894" i="2" s="1"/>
  <c r="T899" i="2"/>
  <c r="U899" i="2" s="1"/>
  <c r="I1071" i="2"/>
  <c r="J1071" i="2" s="1"/>
  <c r="I1132" i="2"/>
  <c r="J1132" i="2" s="1"/>
  <c r="I1143" i="2"/>
  <c r="J1143" i="2" s="1"/>
  <c r="I1138" i="2"/>
  <c r="J1138" i="2" s="1"/>
  <c r="I1133" i="2"/>
  <c r="J1133" i="2" s="1"/>
  <c r="I1144" i="2"/>
  <c r="J1144" i="2" s="1"/>
  <c r="I1128" i="2"/>
  <c r="J1128" i="2" s="1"/>
  <c r="I1139" i="2"/>
  <c r="J1139" i="2" s="1"/>
  <c r="I1145" i="2"/>
  <c r="J1145" i="2" s="1"/>
  <c r="I1140" i="2"/>
  <c r="J1140" i="2" s="1"/>
  <c r="I1146" i="2"/>
  <c r="J1146" i="2" s="1"/>
  <c r="I1130" i="2"/>
  <c r="J1130" i="2" s="1"/>
  <c r="I1141" i="2"/>
  <c r="J1141" i="2" s="1"/>
  <c r="I1142" i="2"/>
  <c r="J1142" i="2" s="1"/>
  <c r="I1134" i="2"/>
  <c r="J1134" i="2" s="1"/>
  <c r="I1124" i="2"/>
  <c r="J1124" i="2" s="1"/>
  <c r="I1119" i="2"/>
  <c r="J1119" i="2" s="1"/>
  <c r="I1103" i="2"/>
  <c r="J1103" i="2" s="1"/>
  <c r="I1087" i="2"/>
  <c r="J1087" i="2" s="1"/>
  <c r="I1114" i="2"/>
  <c r="J1114" i="2" s="1"/>
  <c r="I1098" i="2"/>
  <c r="J1098" i="2" s="1"/>
  <c r="I1082" i="2"/>
  <c r="J1082" i="2" s="1"/>
  <c r="I1109" i="2"/>
  <c r="J1109" i="2" s="1"/>
  <c r="I1093" i="2"/>
  <c r="J1093" i="2" s="1"/>
  <c r="I1077" i="2"/>
  <c r="J1077" i="2" s="1"/>
  <c r="I1137" i="2"/>
  <c r="J1137" i="2" s="1"/>
  <c r="I1125" i="2"/>
  <c r="J1125" i="2" s="1"/>
  <c r="I1120" i="2"/>
  <c r="J1120" i="2" s="1"/>
  <c r="I1104" i="2"/>
  <c r="J1104" i="2" s="1"/>
  <c r="I1088" i="2"/>
  <c r="J1088" i="2" s="1"/>
  <c r="I1072" i="2"/>
  <c r="J1072" i="2" s="1"/>
  <c r="I1115" i="2"/>
  <c r="J1115" i="2" s="1"/>
  <c r="I1099" i="2"/>
  <c r="J1099" i="2" s="1"/>
  <c r="I1083" i="2"/>
  <c r="J1083" i="2" s="1"/>
  <c r="I1129" i="2"/>
  <c r="J1129" i="2" s="1"/>
  <c r="I1110" i="2"/>
  <c r="J1110" i="2" s="1"/>
  <c r="I1094" i="2"/>
  <c r="J1094" i="2" s="1"/>
  <c r="I1078" i="2"/>
  <c r="J1078" i="2" s="1"/>
  <c r="I1135" i="2"/>
  <c r="J1135" i="2" s="1"/>
  <c r="I1121" i="2"/>
  <c r="J1121" i="2" s="1"/>
  <c r="I1105" i="2"/>
  <c r="J1105" i="2" s="1"/>
  <c r="I1089" i="2"/>
  <c r="J1089" i="2" s="1"/>
  <c r="I1073" i="2"/>
  <c r="J1073" i="2" s="1"/>
  <c r="I1116" i="2"/>
  <c r="J1116" i="2" s="1"/>
  <c r="I1100" i="2"/>
  <c r="J1100" i="2" s="1"/>
  <c r="I1084" i="2"/>
  <c r="J1084" i="2" s="1"/>
  <c r="I1126" i="2"/>
  <c r="J1126" i="2" s="1"/>
  <c r="I1111" i="2"/>
  <c r="J1111" i="2" s="1"/>
  <c r="I1095" i="2"/>
  <c r="J1095" i="2" s="1"/>
  <c r="I1079" i="2"/>
  <c r="J1079" i="2" s="1"/>
  <c r="I1122" i="2"/>
  <c r="J1122" i="2" s="1"/>
  <c r="I1106" i="2"/>
  <c r="J1106" i="2" s="1"/>
  <c r="I1090" i="2"/>
  <c r="J1090" i="2" s="1"/>
  <c r="I1074" i="2"/>
  <c r="J1074" i="2" s="1"/>
  <c r="I1117" i="2"/>
  <c r="J1117" i="2" s="1"/>
  <c r="I1101" i="2"/>
  <c r="J1101" i="2" s="1"/>
  <c r="I1085" i="2"/>
  <c r="J1085" i="2" s="1"/>
  <c r="I1127" i="2"/>
  <c r="J1127" i="2" s="1"/>
  <c r="I1112" i="2"/>
  <c r="J1112" i="2" s="1"/>
  <c r="I1096" i="2"/>
  <c r="J1096" i="2" s="1"/>
  <c r="I1080" i="2"/>
  <c r="J1080" i="2" s="1"/>
  <c r="I1123" i="2"/>
  <c r="J1123" i="2" s="1"/>
  <c r="I1107" i="2"/>
  <c r="J1107" i="2" s="1"/>
  <c r="I1091" i="2"/>
  <c r="J1091" i="2" s="1"/>
  <c r="I1075" i="2"/>
  <c r="J1075" i="2" s="1"/>
  <c r="I1136" i="2"/>
  <c r="J1136" i="2" s="1"/>
  <c r="I1118" i="2"/>
  <c r="J1118" i="2" s="1"/>
  <c r="I1102" i="2"/>
  <c r="J1102" i="2" s="1"/>
  <c r="I1086" i="2"/>
  <c r="J1086" i="2" s="1"/>
  <c r="I1113" i="2"/>
  <c r="J1113" i="2" s="1"/>
  <c r="I1097" i="2"/>
  <c r="J1097" i="2" s="1"/>
  <c r="I1081" i="2"/>
  <c r="J1081" i="2" s="1"/>
  <c r="I1131" i="2"/>
  <c r="J1131" i="2" s="1"/>
  <c r="I1108" i="2"/>
  <c r="J1108" i="2" s="1"/>
  <c r="I1092" i="2"/>
  <c r="J1092" i="2" s="1"/>
  <c r="I1076" i="2"/>
  <c r="J1076" i="2" s="1"/>
  <c r="I737" i="2"/>
  <c r="J737" i="2" s="1"/>
  <c r="T739" i="2"/>
  <c r="U739" i="2" s="1"/>
  <c r="I753" i="2"/>
  <c r="J753" i="2" s="1"/>
  <c r="T755" i="2"/>
  <c r="U755" i="2" s="1"/>
  <c r="I769" i="2"/>
  <c r="J769" i="2" s="1"/>
  <c r="T771" i="2"/>
  <c r="U771" i="2" s="1"/>
  <c r="I785" i="2"/>
  <c r="J785" i="2" s="1"/>
  <c r="T787" i="2"/>
  <c r="U787" i="2" s="1"/>
  <c r="I801" i="2"/>
  <c r="J801" i="2" s="1"/>
  <c r="T803" i="2"/>
  <c r="U803" i="2" s="1"/>
  <c r="I817" i="2"/>
  <c r="J817" i="2" s="1"/>
  <c r="T819" i="2"/>
  <c r="U819" i="2" s="1"/>
  <c r="I833" i="2"/>
  <c r="J833" i="2" s="1"/>
  <c r="T835" i="2"/>
  <c r="U835" i="2" s="1"/>
  <c r="I849" i="2"/>
  <c r="J849" i="2" s="1"/>
  <c r="T851" i="2"/>
  <c r="U851" i="2" s="1"/>
  <c r="I865" i="2"/>
  <c r="J865" i="2" s="1"/>
  <c r="T867" i="2"/>
  <c r="U867" i="2" s="1"/>
  <c r="I881" i="2"/>
  <c r="J881" i="2" s="1"/>
  <c r="T883" i="2"/>
  <c r="U883" i="2" s="1"/>
  <c r="I897" i="2"/>
  <c r="J897" i="2" s="1"/>
  <c r="T903" i="2"/>
  <c r="U903" i="2" s="1"/>
  <c r="T943" i="2"/>
  <c r="U943" i="2" s="1"/>
  <c r="I989" i="2"/>
  <c r="J989" i="2" s="1"/>
  <c r="I758" i="2"/>
  <c r="J758" i="2" s="1"/>
  <c r="T760" i="2"/>
  <c r="U760" i="2" s="1"/>
  <c r="I774" i="2"/>
  <c r="J774" i="2" s="1"/>
  <c r="T776" i="2"/>
  <c r="U776" i="2" s="1"/>
  <c r="I790" i="2"/>
  <c r="J790" i="2" s="1"/>
  <c r="T792" i="2"/>
  <c r="U792" i="2" s="1"/>
  <c r="I806" i="2"/>
  <c r="J806" i="2" s="1"/>
  <c r="T808" i="2"/>
  <c r="U808" i="2" s="1"/>
  <c r="I822" i="2"/>
  <c r="J822" i="2" s="1"/>
  <c r="T824" i="2"/>
  <c r="U824" i="2" s="1"/>
  <c r="I838" i="2"/>
  <c r="J838" i="2" s="1"/>
  <c r="T840" i="2"/>
  <c r="U840" i="2" s="1"/>
  <c r="I854" i="2"/>
  <c r="J854" i="2" s="1"/>
  <c r="T856" i="2"/>
  <c r="U856" i="2" s="1"/>
  <c r="I870" i="2"/>
  <c r="J870" i="2" s="1"/>
  <c r="T872" i="2"/>
  <c r="U872" i="2" s="1"/>
  <c r="I886" i="2"/>
  <c r="J886" i="2" s="1"/>
  <c r="T888" i="2"/>
  <c r="U888" i="2" s="1"/>
  <c r="I905" i="2"/>
  <c r="J905" i="2" s="1"/>
  <c r="T916" i="2"/>
  <c r="U916" i="2" s="1"/>
  <c r="I731" i="2"/>
  <c r="J731" i="2" s="1"/>
  <c r="T733" i="2"/>
  <c r="U733" i="2" s="1"/>
  <c r="I747" i="2"/>
  <c r="J747" i="2" s="1"/>
  <c r="T749" i="2"/>
  <c r="U749" i="2" s="1"/>
  <c r="I763" i="2"/>
  <c r="J763" i="2" s="1"/>
  <c r="T765" i="2"/>
  <c r="U765" i="2" s="1"/>
  <c r="I779" i="2"/>
  <c r="J779" i="2" s="1"/>
  <c r="T781" i="2"/>
  <c r="U781" i="2" s="1"/>
  <c r="I795" i="2"/>
  <c r="J795" i="2" s="1"/>
  <c r="T797" i="2"/>
  <c r="U797" i="2" s="1"/>
  <c r="I811" i="2"/>
  <c r="J811" i="2" s="1"/>
  <c r="T813" i="2"/>
  <c r="U813" i="2" s="1"/>
  <c r="I827" i="2"/>
  <c r="J827" i="2" s="1"/>
  <c r="T829" i="2"/>
  <c r="U829" i="2" s="1"/>
  <c r="I843" i="2"/>
  <c r="J843" i="2" s="1"/>
  <c r="T845" i="2"/>
  <c r="U845" i="2" s="1"/>
  <c r="I859" i="2"/>
  <c r="J859" i="2" s="1"/>
  <c r="T861" i="2"/>
  <c r="U861" i="2" s="1"/>
  <c r="I875" i="2"/>
  <c r="J875" i="2" s="1"/>
  <c r="T877" i="2"/>
  <c r="U877" i="2" s="1"/>
  <c r="I891" i="2"/>
  <c r="J891" i="2" s="1"/>
  <c r="T893" i="2"/>
  <c r="U893" i="2" s="1"/>
  <c r="T911" i="2"/>
  <c r="U911" i="2" s="1"/>
  <c r="I957" i="2"/>
  <c r="J957" i="2" s="1"/>
  <c r="I736" i="2"/>
  <c r="J736" i="2" s="1"/>
  <c r="T738" i="2"/>
  <c r="U738" i="2" s="1"/>
  <c r="I752" i="2"/>
  <c r="J752" i="2" s="1"/>
  <c r="T754" i="2"/>
  <c r="U754" i="2" s="1"/>
  <c r="I768" i="2"/>
  <c r="J768" i="2" s="1"/>
  <c r="T770" i="2"/>
  <c r="U770" i="2" s="1"/>
  <c r="I784" i="2"/>
  <c r="J784" i="2" s="1"/>
  <c r="T786" i="2"/>
  <c r="U786" i="2" s="1"/>
  <c r="I800" i="2"/>
  <c r="J800" i="2" s="1"/>
  <c r="T802" i="2"/>
  <c r="U802" i="2" s="1"/>
  <c r="I816" i="2"/>
  <c r="J816" i="2" s="1"/>
  <c r="T818" i="2"/>
  <c r="U818" i="2" s="1"/>
  <c r="I832" i="2"/>
  <c r="J832" i="2" s="1"/>
  <c r="T834" i="2"/>
  <c r="U834" i="2" s="1"/>
  <c r="I848" i="2"/>
  <c r="J848" i="2" s="1"/>
  <c r="T850" i="2"/>
  <c r="U850" i="2" s="1"/>
  <c r="I864" i="2"/>
  <c r="J864" i="2" s="1"/>
  <c r="T866" i="2"/>
  <c r="U866" i="2" s="1"/>
  <c r="I880" i="2"/>
  <c r="J880" i="2" s="1"/>
  <c r="T882" i="2"/>
  <c r="U882" i="2" s="1"/>
  <c r="I896" i="2"/>
  <c r="J896" i="2" s="1"/>
  <c r="T898" i="2"/>
  <c r="U898" i="2" s="1"/>
  <c r="I925" i="2"/>
  <c r="J925" i="2" s="1"/>
  <c r="T1137" i="2"/>
  <c r="U1137" i="2" s="1"/>
  <c r="I906" i="2"/>
  <c r="J906" i="2" s="1"/>
  <c r="I917" i="2"/>
  <c r="J917" i="2" s="1"/>
  <c r="I912" i="2"/>
  <c r="J912" i="2" s="1"/>
  <c r="I907" i="2"/>
  <c r="J907" i="2" s="1"/>
  <c r="I913" i="2"/>
  <c r="J913" i="2" s="1"/>
  <c r="I908" i="2"/>
  <c r="J908" i="2" s="1"/>
  <c r="I904" i="2"/>
  <c r="J904" i="2" s="1"/>
  <c r="I915" i="2"/>
  <c r="J915" i="2" s="1"/>
  <c r="I910" i="2"/>
  <c r="J910" i="2" s="1"/>
  <c r="I916" i="2"/>
  <c r="J916" i="2" s="1"/>
  <c r="I741" i="2"/>
  <c r="J741" i="2" s="1"/>
  <c r="T743" i="2"/>
  <c r="U743" i="2" s="1"/>
  <c r="I757" i="2"/>
  <c r="J757" i="2" s="1"/>
  <c r="T759" i="2"/>
  <c r="U759" i="2" s="1"/>
  <c r="I773" i="2"/>
  <c r="J773" i="2" s="1"/>
  <c r="T775" i="2"/>
  <c r="U775" i="2" s="1"/>
  <c r="I789" i="2"/>
  <c r="J789" i="2" s="1"/>
  <c r="T791" i="2"/>
  <c r="U791" i="2" s="1"/>
  <c r="I805" i="2"/>
  <c r="J805" i="2" s="1"/>
  <c r="T807" i="2"/>
  <c r="U807" i="2" s="1"/>
  <c r="I821" i="2"/>
  <c r="J821" i="2" s="1"/>
  <c r="T823" i="2"/>
  <c r="U823" i="2" s="1"/>
  <c r="I837" i="2"/>
  <c r="J837" i="2" s="1"/>
  <c r="T839" i="2"/>
  <c r="U839" i="2" s="1"/>
  <c r="I853" i="2"/>
  <c r="J853" i="2" s="1"/>
  <c r="T855" i="2"/>
  <c r="U855" i="2" s="1"/>
  <c r="I869" i="2"/>
  <c r="J869" i="2" s="1"/>
  <c r="T871" i="2"/>
  <c r="U871" i="2" s="1"/>
  <c r="I885" i="2"/>
  <c r="J885" i="2" s="1"/>
  <c r="T887" i="2"/>
  <c r="U887" i="2" s="1"/>
  <c r="T902" i="2"/>
  <c r="U902" i="2" s="1"/>
  <c r="T913" i="2"/>
  <c r="U913" i="2" s="1"/>
  <c r="T1057" i="2"/>
  <c r="U1057" i="2" s="1"/>
  <c r="T1041" i="2"/>
  <c r="U1041" i="2" s="1"/>
  <c r="T1025" i="2"/>
  <c r="U1025" i="2" s="1"/>
  <c r="T1009" i="2"/>
  <c r="U1009" i="2" s="1"/>
  <c r="T993" i="2"/>
  <c r="U993" i="2" s="1"/>
  <c r="T977" i="2"/>
  <c r="U977" i="2" s="1"/>
  <c r="T961" i="2"/>
  <c r="U961" i="2" s="1"/>
  <c r="T945" i="2"/>
  <c r="U945" i="2" s="1"/>
  <c r="T929" i="2"/>
  <c r="U929" i="2" s="1"/>
  <c r="T1068" i="2"/>
  <c r="U1068" i="2" s="1"/>
  <c r="T1052" i="2"/>
  <c r="U1052" i="2" s="1"/>
  <c r="T1036" i="2"/>
  <c r="U1036" i="2" s="1"/>
  <c r="T1020" i="2"/>
  <c r="U1020" i="2" s="1"/>
  <c r="T1004" i="2"/>
  <c r="U1004" i="2" s="1"/>
  <c r="T988" i="2"/>
  <c r="U988" i="2" s="1"/>
  <c r="T972" i="2"/>
  <c r="U972" i="2" s="1"/>
  <c r="T956" i="2"/>
  <c r="U956" i="2" s="1"/>
  <c r="T940" i="2"/>
  <c r="U940" i="2" s="1"/>
  <c r="T924" i="2"/>
  <c r="U924" i="2" s="1"/>
  <c r="T1063" i="2"/>
  <c r="U1063" i="2" s="1"/>
  <c r="T1047" i="2"/>
  <c r="U1047" i="2" s="1"/>
  <c r="T1031" i="2"/>
  <c r="U1031" i="2" s="1"/>
  <c r="T1015" i="2"/>
  <c r="U1015" i="2" s="1"/>
  <c r="T999" i="2"/>
  <c r="U999" i="2" s="1"/>
  <c r="T983" i="2"/>
  <c r="U983" i="2" s="1"/>
  <c r="T967" i="2"/>
  <c r="U967" i="2" s="1"/>
  <c r="T951" i="2"/>
  <c r="U951" i="2" s="1"/>
  <c r="T935" i="2"/>
  <c r="U935" i="2" s="1"/>
  <c r="T919" i="2"/>
  <c r="U919" i="2" s="1"/>
  <c r="T1058" i="2"/>
  <c r="U1058" i="2" s="1"/>
  <c r="T1042" i="2"/>
  <c r="U1042" i="2" s="1"/>
  <c r="T1026" i="2"/>
  <c r="U1026" i="2" s="1"/>
  <c r="T1010" i="2"/>
  <c r="U1010" i="2" s="1"/>
  <c r="T994" i="2"/>
  <c r="U994" i="2" s="1"/>
  <c r="T978" i="2"/>
  <c r="U978" i="2" s="1"/>
  <c r="T962" i="2"/>
  <c r="U962" i="2" s="1"/>
  <c r="T946" i="2"/>
  <c r="U946" i="2" s="1"/>
  <c r="T930" i="2"/>
  <c r="U930" i="2" s="1"/>
  <c r="T1069" i="2"/>
  <c r="U1069" i="2" s="1"/>
  <c r="T1053" i="2"/>
  <c r="U1053" i="2" s="1"/>
  <c r="T1037" i="2"/>
  <c r="U1037" i="2" s="1"/>
  <c r="T1021" i="2"/>
  <c r="U1021" i="2" s="1"/>
  <c r="T1005" i="2"/>
  <c r="U1005" i="2" s="1"/>
  <c r="T989" i="2"/>
  <c r="U989" i="2" s="1"/>
  <c r="T973" i="2"/>
  <c r="U973" i="2" s="1"/>
  <c r="T957" i="2"/>
  <c r="U957" i="2" s="1"/>
  <c r="T941" i="2"/>
  <c r="U941" i="2" s="1"/>
  <c r="T925" i="2"/>
  <c r="U925" i="2" s="1"/>
  <c r="T1064" i="2"/>
  <c r="U1064" i="2" s="1"/>
  <c r="T1048" i="2"/>
  <c r="U1048" i="2" s="1"/>
  <c r="T1032" i="2"/>
  <c r="U1032" i="2" s="1"/>
  <c r="T1016" i="2"/>
  <c r="U1016" i="2" s="1"/>
  <c r="T1000" i="2"/>
  <c r="U1000" i="2" s="1"/>
  <c r="T984" i="2"/>
  <c r="U984" i="2" s="1"/>
  <c r="T968" i="2"/>
  <c r="U968" i="2" s="1"/>
  <c r="T952" i="2"/>
  <c r="U952" i="2" s="1"/>
  <c r="T936" i="2"/>
  <c r="U936" i="2" s="1"/>
  <c r="T1059" i="2"/>
  <c r="U1059" i="2" s="1"/>
  <c r="T1043" i="2"/>
  <c r="U1043" i="2" s="1"/>
  <c r="T1027" i="2"/>
  <c r="U1027" i="2" s="1"/>
  <c r="T1011" i="2"/>
  <c r="U1011" i="2" s="1"/>
  <c r="T995" i="2"/>
  <c r="U995" i="2" s="1"/>
  <c r="T979" i="2"/>
  <c r="U979" i="2" s="1"/>
  <c r="T963" i="2"/>
  <c r="U963" i="2" s="1"/>
  <c r="T947" i="2"/>
  <c r="U947" i="2" s="1"/>
  <c r="T931" i="2"/>
  <c r="U931" i="2" s="1"/>
  <c r="T1070" i="2"/>
  <c r="U1070" i="2" s="1"/>
  <c r="T1054" i="2"/>
  <c r="U1054" i="2" s="1"/>
  <c r="T1038" i="2"/>
  <c r="U1038" i="2" s="1"/>
  <c r="T1022" i="2"/>
  <c r="U1022" i="2" s="1"/>
  <c r="T1006" i="2"/>
  <c r="U1006" i="2" s="1"/>
  <c r="T990" i="2"/>
  <c r="U990" i="2" s="1"/>
  <c r="T974" i="2"/>
  <c r="U974" i="2" s="1"/>
  <c r="T958" i="2"/>
  <c r="U958" i="2" s="1"/>
  <c r="T942" i="2"/>
  <c r="U942" i="2" s="1"/>
  <c r="T926" i="2"/>
  <c r="U926" i="2" s="1"/>
  <c r="T1065" i="2"/>
  <c r="U1065" i="2" s="1"/>
  <c r="T1049" i="2"/>
  <c r="U1049" i="2" s="1"/>
  <c r="T1033" i="2"/>
  <c r="U1033" i="2" s="1"/>
  <c r="T1017" i="2"/>
  <c r="U1017" i="2" s="1"/>
  <c r="T1001" i="2"/>
  <c r="U1001" i="2" s="1"/>
  <c r="T985" i="2"/>
  <c r="U985" i="2" s="1"/>
  <c r="T969" i="2"/>
  <c r="U969" i="2" s="1"/>
  <c r="T953" i="2"/>
  <c r="U953" i="2" s="1"/>
  <c r="T937" i="2"/>
  <c r="U937" i="2" s="1"/>
  <c r="T1060" i="2"/>
  <c r="U1060" i="2" s="1"/>
  <c r="T1044" i="2"/>
  <c r="U1044" i="2" s="1"/>
  <c r="T1028" i="2"/>
  <c r="U1028" i="2" s="1"/>
  <c r="T1012" i="2"/>
  <c r="U1012" i="2" s="1"/>
  <c r="T996" i="2"/>
  <c r="U996" i="2" s="1"/>
  <c r="T980" i="2"/>
  <c r="U980" i="2" s="1"/>
  <c r="T964" i="2"/>
  <c r="U964" i="2" s="1"/>
  <c r="T948" i="2"/>
  <c r="U948" i="2" s="1"/>
  <c r="T932" i="2"/>
  <c r="U932" i="2" s="1"/>
  <c r="T1071" i="2"/>
  <c r="U1071" i="2" s="1"/>
  <c r="T1055" i="2"/>
  <c r="U1055" i="2" s="1"/>
  <c r="T1039" i="2"/>
  <c r="U1039" i="2" s="1"/>
  <c r="T1023" i="2"/>
  <c r="U1023" i="2" s="1"/>
  <c r="T1066" i="2"/>
  <c r="U1066" i="2" s="1"/>
  <c r="T1050" i="2"/>
  <c r="U1050" i="2" s="1"/>
  <c r="T1034" i="2"/>
  <c r="U1034" i="2" s="1"/>
  <c r="T1018" i="2"/>
  <c r="U1018" i="2" s="1"/>
  <c r="T1002" i="2"/>
  <c r="U1002" i="2" s="1"/>
  <c r="T986" i="2"/>
  <c r="U986" i="2" s="1"/>
  <c r="T970" i="2"/>
  <c r="U970" i="2" s="1"/>
  <c r="T954" i="2"/>
  <c r="U954" i="2" s="1"/>
  <c r="T938" i="2"/>
  <c r="U938" i="2" s="1"/>
  <c r="T922" i="2"/>
  <c r="U922" i="2" s="1"/>
  <c r="T1061" i="2"/>
  <c r="U1061" i="2" s="1"/>
  <c r="T1045" i="2"/>
  <c r="U1045" i="2" s="1"/>
  <c r="T1029" i="2"/>
  <c r="U1029" i="2" s="1"/>
  <c r="T1013" i="2"/>
  <c r="U1013" i="2" s="1"/>
  <c r="T997" i="2"/>
  <c r="U997" i="2" s="1"/>
  <c r="T981" i="2"/>
  <c r="U981" i="2" s="1"/>
  <c r="T965" i="2"/>
  <c r="U965" i="2" s="1"/>
  <c r="T949" i="2"/>
  <c r="U949" i="2" s="1"/>
  <c r="T933" i="2"/>
  <c r="U933" i="2" s="1"/>
  <c r="T1056" i="2"/>
  <c r="U1056" i="2" s="1"/>
  <c r="T1040" i="2"/>
  <c r="U1040" i="2" s="1"/>
  <c r="T1024" i="2"/>
  <c r="U1024" i="2" s="1"/>
  <c r="T1008" i="2"/>
  <c r="U1008" i="2" s="1"/>
  <c r="T992" i="2"/>
  <c r="U992" i="2" s="1"/>
  <c r="T976" i="2"/>
  <c r="U976" i="2" s="1"/>
  <c r="T960" i="2"/>
  <c r="U960" i="2" s="1"/>
  <c r="T944" i="2"/>
  <c r="U944" i="2" s="1"/>
  <c r="T928" i="2"/>
  <c r="U928" i="2" s="1"/>
  <c r="T1067" i="2"/>
  <c r="U1067" i="2" s="1"/>
  <c r="T1051" i="2"/>
  <c r="U1051" i="2" s="1"/>
  <c r="T1035" i="2"/>
  <c r="U1035" i="2" s="1"/>
  <c r="T1019" i="2"/>
  <c r="U1019" i="2" s="1"/>
  <c r="T1003" i="2"/>
  <c r="U1003" i="2" s="1"/>
  <c r="T987" i="2"/>
  <c r="U987" i="2" s="1"/>
  <c r="T971" i="2"/>
  <c r="U971" i="2" s="1"/>
  <c r="T955" i="2"/>
  <c r="U955" i="2" s="1"/>
  <c r="T939" i="2"/>
  <c r="U939" i="2" s="1"/>
  <c r="T1062" i="2"/>
  <c r="U1062" i="2" s="1"/>
  <c r="T1046" i="2"/>
  <c r="U1046" i="2" s="1"/>
  <c r="T1030" i="2"/>
  <c r="U1030" i="2" s="1"/>
  <c r="T1014" i="2"/>
  <c r="U1014" i="2" s="1"/>
  <c r="T998" i="2"/>
  <c r="U998" i="2" s="1"/>
  <c r="T982" i="2"/>
  <c r="U982" i="2" s="1"/>
  <c r="T966" i="2"/>
  <c r="U966" i="2" s="1"/>
  <c r="T950" i="2"/>
  <c r="U950" i="2" s="1"/>
  <c r="T934" i="2"/>
  <c r="U934" i="2" s="1"/>
  <c r="T918" i="2"/>
  <c r="U918" i="2" s="1"/>
  <c r="I932" i="2"/>
  <c r="J932" i="2" s="1"/>
  <c r="I948" i="2"/>
  <c r="J948" i="2" s="1"/>
  <c r="I964" i="2"/>
  <c r="J964" i="2" s="1"/>
  <c r="I980" i="2"/>
  <c r="J980" i="2" s="1"/>
  <c r="I996" i="2"/>
  <c r="J996" i="2" s="1"/>
  <c r="I1012" i="2"/>
  <c r="J1012" i="2" s="1"/>
  <c r="I1028" i="2"/>
  <c r="J1028" i="2" s="1"/>
  <c r="I1044" i="2"/>
  <c r="J1044" i="2" s="1"/>
  <c r="I1060" i="2"/>
  <c r="J1060" i="2" s="1"/>
  <c r="T1078" i="2"/>
  <c r="U1078" i="2" s="1"/>
  <c r="T1094" i="2"/>
  <c r="U1094" i="2" s="1"/>
  <c r="T1110" i="2"/>
  <c r="U1110" i="2" s="1"/>
  <c r="T1129" i="2"/>
  <c r="U1129" i="2" s="1"/>
  <c r="T8" i="3"/>
  <c r="U8" i="3" s="1"/>
  <c r="T26" i="3"/>
  <c r="U26" i="3" s="1"/>
  <c r="T10" i="3"/>
  <c r="U10" i="3" s="1"/>
  <c r="I937" i="2"/>
  <c r="J937" i="2" s="1"/>
  <c r="I953" i="2"/>
  <c r="J953" i="2" s="1"/>
  <c r="I969" i="2"/>
  <c r="J969" i="2" s="1"/>
  <c r="I985" i="2"/>
  <c r="J985" i="2" s="1"/>
  <c r="I1001" i="2"/>
  <c r="J1001" i="2" s="1"/>
  <c r="I1017" i="2"/>
  <c r="J1017" i="2" s="1"/>
  <c r="I1033" i="2"/>
  <c r="J1033" i="2" s="1"/>
  <c r="I1049" i="2"/>
  <c r="J1049" i="2" s="1"/>
  <c r="I1065" i="2"/>
  <c r="J1065" i="2" s="1"/>
  <c r="T1134" i="2"/>
  <c r="U1134" i="2" s="1"/>
  <c r="T1145" i="2"/>
  <c r="U1145" i="2" s="1"/>
  <c r="T1140" i="2"/>
  <c r="U1140" i="2" s="1"/>
  <c r="T1135" i="2"/>
  <c r="U1135" i="2" s="1"/>
  <c r="T1146" i="2"/>
  <c r="U1146" i="2" s="1"/>
  <c r="T1130" i="2"/>
  <c r="U1130" i="2" s="1"/>
  <c r="T1141" i="2"/>
  <c r="U1141" i="2" s="1"/>
  <c r="T1142" i="2"/>
  <c r="U1142" i="2" s="1"/>
  <c r="T1132" i="2"/>
  <c r="U1132" i="2" s="1"/>
  <c r="T1143" i="2"/>
  <c r="U1143" i="2" s="1"/>
  <c r="T1144" i="2"/>
  <c r="U1144" i="2" s="1"/>
  <c r="T1083" i="2"/>
  <c r="U1083" i="2" s="1"/>
  <c r="T1099" i="2"/>
  <c r="U1099" i="2" s="1"/>
  <c r="T1115" i="2"/>
  <c r="U1115" i="2" s="1"/>
  <c r="T1125" i="2"/>
  <c r="U1125" i="2" s="1"/>
  <c r="I926" i="2"/>
  <c r="J926" i="2" s="1"/>
  <c r="I942" i="2"/>
  <c r="J942" i="2" s="1"/>
  <c r="I958" i="2"/>
  <c r="J958" i="2" s="1"/>
  <c r="I974" i="2"/>
  <c r="J974" i="2" s="1"/>
  <c r="I990" i="2"/>
  <c r="J990" i="2" s="1"/>
  <c r="I1006" i="2"/>
  <c r="J1006" i="2" s="1"/>
  <c r="I1022" i="2"/>
  <c r="J1022" i="2" s="1"/>
  <c r="I1038" i="2"/>
  <c r="J1038" i="2" s="1"/>
  <c r="I1054" i="2"/>
  <c r="J1054" i="2" s="1"/>
  <c r="I1070" i="2"/>
  <c r="J1070" i="2" s="1"/>
  <c r="T1072" i="2"/>
  <c r="U1072" i="2" s="1"/>
  <c r="T1088" i="2"/>
  <c r="U1088" i="2" s="1"/>
  <c r="T1104" i="2"/>
  <c r="U1104" i="2" s="1"/>
  <c r="T1120" i="2"/>
  <c r="U1120" i="2" s="1"/>
  <c r="T1139" i="2"/>
  <c r="U1139" i="2" s="1"/>
  <c r="I931" i="2"/>
  <c r="J931" i="2" s="1"/>
  <c r="I947" i="2"/>
  <c r="J947" i="2" s="1"/>
  <c r="I963" i="2"/>
  <c r="J963" i="2" s="1"/>
  <c r="I979" i="2"/>
  <c r="J979" i="2" s="1"/>
  <c r="I995" i="2"/>
  <c r="J995" i="2" s="1"/>
  <c r="I1011" i="2"/>
  <c r="J1011" i="2" s="1"/>
  <c r="I1027" i="2"/>
  <c r="J1027" i="2" s="1"/>
  <c r="I1043" i="2"/>
  <c r="J1043" i="2" s="1"/>
  <c r="I1059" i="2"/>
  <c r="J1059" i="2" s="1"/>
  <c r="T1077" i="2"/>
  <c r="U1077" i="2" s="1"/>
  <c r="T1093" i="2"/>
  <c r="U1093" i="2" s="1"/>
  <c r="T1109" i="2"/>
  <c r="U1109" i="2" s="1"/>
  <c r="T1128" i="2"/>
  <c r="U1128" i="2" s="1"/>
  <c r="I920" i="2"/>
  <c r="J920" i="2" s="1"/>
  <c r="I936" i="2"/>
  <c r="J936" i="2" s="1"/>
  <c r="I952" i="2"/>
  <c r="J952" i="2" s="1"/>
  <c r="I968" i="2"/>
  <c r="J968" i="2" s="1"/>
  <c r="I984" i="2"/>
  <c r="J984" i="2" s="1"/>
  <c r="I1000" i="2"/>
  <c r="J1000" i="2" s="1"/>
  <c r="I1016" i="2"/>
  <c r="J1016" i="2" s="1"/>
  <c r="I1032" i="2"/>
  <c r="J1032" i="2" s="1"/>
  <c r="I1048" i="2"/>
  <c r="J1048" i="2" s="1"/>
  <c r="I1064" i="2"/>
  <c r="J1064" i="2" s="1"/>
  <c r="T1082" i="2"/>
  <c r="U1082" i="2" s="1"/>
  <c r="T1098" i="2"/>
  <c r="U1098" i="2" s="1"/>
  <c r="T1114" i="2"/>
  <c r="U1114" i="2" s="1"/>
  <c r="I6" i="3"/>
  <c r="J6" i="3" s="1"/>
  <c r="I24" i="3"/>
  <c r="J24" i="3" s="1"/>
  <c r="I8" i="3"/>
  <c r="J8" i="3" s="1"/>
  <c r="I1021" i="2"/>
  <c r="J1021" i="2" s="1"/>
  <c r="I1037" i="2"/>
  <c r="J1037" i="2" s="1"/>
  <c r="I1053" i="2"/>
  <c r="J1053" i="2" s="1"/>
  <c r="I1069" i="2"/>
  <c r="J1069" i="2" s="1"/>
  <c r="I930" i="2"/>
  <c r="J930" i="2" s="1"/>
  <c r="I946" i="2"/>
  <c r="J946" i="2" s="1"/>
  <c r="I962" i="2"/>
  <c r="J962" i="2" s="1"/>
  <c r="I978" i="2"/>
  <c r="J978" i="2" s="1"/>
  <c r="I994" i="2"/>
  <c r="J994" i="2" s="1"/>
  <c r="I1010" i="2"/>
  <c r="J1010" i="2" s="1"/>
  <c r="I1026" i="2"/>
  <c r="J1026" i="2" s="1"/>
  <c r="I1042" i="2"/>
  <c r="J1042" i="2" s="1"/>
  <c r="I1058" i="2"/>
  <c r="J1058" i="2" s="1"/>
  <c r="T1076" i="2"/>
  <c r="U1076" i="2" s="1"/>
  <c r="T1092" i="2"/>
  <c r="U1092" i="2" s="1"/>
  <c r="T1108" i="2"/>
  <c r="U1108" i="2" s="1"/>
  <c r="T1131" i="2"/>
  <c r="U1131" i="2" s="1"/>
  <c r="T1136" i="2"/>
  <c r="U1136" i="2" s="1"/>
  <c r="I935" i="2"/>
  <c r="J935" i="2" s="1"/>
  <c r="I951" i="2"/>
  <c r="J951" i="2" s="1"/>
  <c r="I967" i="2"/>
  <c r="J967" i="2" s="1"/>
  <c r="I983" i="2"/>
  <c r="J983" i="2" s="1"/>
  <c r="I999" i="2"/>
  <c r="J999" i="2" s="1"/>
  <c r="I1015" i="2"/>
  <c r="J1015" i="2" s="1"/>
  <c r="I1031" i="2"/>
  <c r="J1031" i="2" s="1"/>
  <c r="I1047" i="2"/>
  <c r="J1047" i="2" s="1"/>
  <c r="I1063" i="2"/>
  <c r="J1063" i="2" s="1"/>
  <c r="T1081" i="2"/>
  <c r="U1081" i="2" s="1"/>
  <c r="T1097" i="2"/>
  <c r="U1097" i="2" s="1"/>
  <c r="T1113" i="2"/>
  <c r="U1113" i="2" s="1"/>
  <c r="I924" i="2"/>
  <c r="J924" i="2" s="1"/>
  <c r="I940" i="2"/>
  <c r="J940" i="2" s="1"/>
  <c r="I956" i="2"/>
  <c r="J956" i="2" s="1"/>
  <c r="I972" i="2"/>
  <c r="J972" i="2" s="1"/>
  <c r="I988" i="2"/>
  <c r="J988" i="2" s="1"/>
  <c r="I1004" i="2"/>
  <c r="J1004" i="2" s="1"/>
  <c r="I1020" i="2"/>
  <c r="J1020" i="2" s="1"/>
  <c r="I1036" i="2"/>
  <c r="J1036" i="2" s="1"/>
  <c r="I1052" i="2"/>
  <c r="J1052" i="2" s="1"/>
  <c r="I1068" i="2"/>
  <c r="J1068" i="2" s="1"/>
  <c r="T1086" i="2"/>
  <c r="U1086" i="2" s="1"/>
  <c r="T1102" i="2"/>
  <c r="U1102" i="2" s="1"/>
  <c r="T1118" i="2"/>
  <c r="U1118" i="2" s="1"/>
  <c r="T1123" i="2"/>
  <c r="U1123" i="2" s="1"/>
  <c r="T206" i="3"/>
  <c r="U206" i="3" s="1"/>
  <c r="I929" i="2"/>
  <c r="J929" i="2" s="1"/>
  <c r="I945" i="2"/>
  <c r="J945" i="2" s="1"/>
  <c r="I961" i="2"/>
  <c r="J961" i="2" s="1"/>
  <c r="I977" i="2"/>
  <c r="J977" i="2" s="1"/>
  <c r="I993" i="2"/>
  <c r="J993" i="2" s="1"/>
  <c r="I1009" i="2"/>
  <c r="J1009" i="2" s="1"/>
  <c r="I1025" i="2"/>
  <c r="J1025" i="2" s="1"/>
  <c r="I1041" i="2"/>
  <c r="J1041" i="2" s="1"/>
  <c r="I1057" i="2"/>
  <c r="J1057" i="2" s="1"/>
  <c r="T1075" i="2"/>
  <c r="U1075" i="2" s="1"/>
  <c r="T1091" i="2"/>
  <c r="U1091" i="2" s="1"/>
  <c r="T1107" i="2"/>
  <c r="U1107" i="2" s="1"/>
  <c r="T1127" i="2"/>
  <c r="U1127" i="2" s="1"/>
  <c r="T1133" i="2"/>
  <c r="U1133" i="2" s="1"/>
  <c r="T1138" i="2"/>
  <c r="U1138" i="2" s="1"/>
  <c r="I950" i="2"/>
  <c r="J950" i="2" s="1"/>
  <c r="I966" i="2"/>
  <c r="J966" i="2" s="1"/>
  <c r="I982" i="2"/>
  <c r="J982" i="2" s="1"/>
  <c r="I998" i="2"/>
  <c r="J998" i="2" s="1"/>
  <c r="I1014" i="2"/>
  <c r="J1014" i="2" s="1"/>
  <c r="I1030" i="2"/>
  <c r="J1030" i="2" s="1"/>
  <c r="I1046" i="2"/>
  <c r="J1046" i="2" s="1"/>
  <c r="I1062" i="2"/>
  <c r="J1062" i="2" s="1"/>
  <c r="T1080" i="2"/>
  <c r="U1080" i="2" s="1"/>
  <c r="T1096" i="2"/>
  <c r="U1096" i="2" s="1"/>
  <c r="T1112" i="2"/>
  <c r="U1112" i="2" s="1"/>
  <c r="I923" i="2"/>
  <c r="J923" i="2" s="1"/>
  <c r="I939" i="2"/>
  <c r="J939" i="2" s="1"/>
  <c r="I955" i="2"/>
  <c r="J955" i="2" s="1"/>
  <c r="I971" i="2"/>
  <c r="J971" i="2" s="1"/>
  <c r="I987" i="2"/>
  <c r="J987" i="2" s="1"/>
  <c r="I1003" i="2"/>
  <c r="J1003" i="2" s="1"/>
  <c r="I1019" i="2"/>
  <c r="J1019" i="2" s="1"/>
  <c r="I1035" i="2"/>
  <c r="J1035" i="2" s="1"/>
  <c r="I1051" i="2"/>
  <c r="J1051" i="2" s="1"/>
  <c r="I1067" i="2"/>
  <c r="J1067" i="2" s="1"/>
  <c r="T1085" i="2"/>
  <c r="U1085" i="2" s="1"/>
  <c r="T1101" i="2"/>
  <c r="U1101" i="2" s="1"/>
  <c r="T1117" i="2"/>
  <c r="U1117" i="2" s="1"/>
  <c r="I928" i="2"/>
  <c r="J928" i="2" s="1"/>
  <c r="I944" i="2"/>
  <c r="J944" i="2" s="1"/>
  <c r="I960" i="2"/>
  <c r="J960" i="2" s="1"/>
  <c r="I976" i="2"/>
  <c r="J976" i="2" s="1"/>
  <c r="I992" i="2"/>
  <c r="J992" i="2" s="1"/>
  <c r="I1008" i="2"/>
  <c r="J1008" i="2" s="1"/>
  <c r="I1024" i="2"/>
  <c r="J1024" i="2" s="1"/>
  <c r="I1040" i="2"/>
  <c r="J1040" i="2" s="1"/>
  <c r="I1056" i="2"/>
  <c r="J1056" i="2" s="1"/>
  <c r="T1074" i="2"/>
  <c r="U1074" i="2" s="1"/>
  <c r="T1090" i="2"/>
  <c r="U1090" i="2" s="1"/>
  <c r="T1106" i="2"/>
  <c r="U1106" i="2" s="1"/>
  <c r="T1122" i="2"/>
  <c r="U1122" i="2" s="1"/>
  <c r="I933" i="2"/>
  <c r="J933" i="2" s="1"/>
  <c r="I949" i="2"/>
  <c r="J949" i="2" s="1"/>
  <c r="I965" i="2"/>
  <c r="J965" i="2" s="1"/>
  <c r="I981" i="2"/>
  <c r="J981" i="2" s="1"/>
  <c r="I997" i="2"/>
  <c r="J997" i="2" s="1"/>
  <c r="I1013" i="2"/>
  <c r="J1013" i="2" s="1"/>
  <c r="I1029" i="2"/>
  <c r="J1029" i="2" s="1"/>
  <c r="I1045" i="2"/>
  <c r="J1045" i="2" s="1"/>
  <c r="I1061" i="2"/>
  <c r="J1061" i="2" s="1"/>
  <c r="T1079" i="2"/>
  <c r="U1079" i="2" s="1"/>
  <c r="T1095" i="2"/>
  <c r="U1095" i="2" s="1"/>
  <c r="T1111" i="2"/>
  <c r="U1111" i="2" s="1"/>
  <c r="T1126" i="2"/>
  <c r="U1126" i="2" s="1"/>
  <c r="I922" i="2"/>
  <c r="J922" i="2" s="1"/>
  <c r="I938" i="2"/>
  <c r="J938" i="2" s="1"/>
  <c r="I954" i="2"/>
  <c r="J954" i="2" s="1"/>
  <c r="I970" i="2"/>
  <c r="J970" i="2" s="1"/>
  <c r="I986" i="2"/>
  <c r="J986" i="2" s="1"/>
  <c r="I1002" i="2"/>
  <c r="J1002" i="2" s="1"/>
  <c r="I1018" i="2"/>
  <c r="J1018" i="2" s="1"/>
  <c r="I1034" i="2"/>
  <c r="J1034" i="2" s="1"/>
  <c r="I1050" i="2"/>
  <c r="J1050" i="2" s="1"/>
  <c r="I1066" i="2"/>
  <c r="J1066" i="2" s="1"/>
  <c r="T1084" i="2"/>
  <c r="U1084" i="2" s="1"/>
  <c r="T1100" i="2"/>
  <c r="U1100" i="2" s="1"/>
  <c r="T1116" i="2"/>
  <c r="U1116" i="2" s="1"/>
  <c r="I927" i="2"/>
  <c r="J927" i="2" s="1"/>
  <c r="I943" i="2"/>
  <c r="J943" i="2" s="1"/>
  <c r="I959" i="2"/>
  <c r="J959" i="2" s="1"/>
  <c r="I975" i="2"/>
  <c r="J975" i="2" s="1"/>
  <c r="I991" i="2"/>
  <c r="J991" i="2" s="1"/>
  <c r="I1007" i="2"/>
  <c r="J1007" i="2" s="1"/>
  <c r="I1023" i="2"/>
  <c r="J1023" i="2" s="1"/>
  <c r="I1039" i="2"/>
  <c r="J1039" i="2" s="1"/>
  <c r="I1055" i="2"/>
  <c r="J1055" i="2" s="1"/>
  <c r="T1073" i="2"/>
  <c r="U1073" i="2" s="1"/>
  <c r="T1089" i="2"/>
  <c r="U1089" i="2" s="1"/>
  <c r="T1105" i="2"/>
  <c r="U1105" i="2" s="1"/>
  <c r="T1121" i="2"/>
  <c r="U1121" i="2" s="1"/>
  <c r="I244" i="3"/>
  <c r="J244" i="3" s="1"/>
  <c r="I228" i="3"/>
  <c r="J228" i="3" s="1"/>
  <c r="I212" i="3"/>
  <c r="J212" i="3" s="1"/>
  <c r="I196" i="3"/>
  <c r="J196" i="3" s="1"/>
  <c r="I180" i="3"/>
  <c r="J180" i="3" s="1"/>
  <c r="I255" i="3"/>
  <c r="J255" i="3" s="1"/>
  <c r="I239" i="3"/>
  <c r="J239" i="3" s="1"/>
  <c r="I223" i="3"/>
  <c r="J223" i="3" s="1"/>
  <c r="I207" i="3"/>
  <c r="J207" i="3" s="1"/>
  <c r="I191" i="3"/>
  <c r="J191" i="3" s="1"/>
  <c r="I250" i="3"/>
  <c r="J250" i="3" s="1"/>
  <c r="I234" i="3"/>
  <c r="J234" i="3" s="1"/>
  <c r="I218" i="3"/>
  <c r="J218" i="3" s="1"/>
  <c r="I202" i="3"/>
  <c r="J202" i="3" s="1"/>
  <c r="I186" i="3"/>
  <c r="J186" i="3" s="1"/>
  <c r="I170" i="3"/>
  <c r="J170" i="3" s="1"/>
  <c r="I245" i="3"/>
  <c r="J245" i="3" s="1"/>
  <c r="I229" i="3"/>
  <c r="J229" i="3" s="1"/>
  <c r="I213" i="3"/>
  <c r="J213" i="3" s="1"/>
  <c r="I256" i="3"/>
  <c r="J256" i="3" s="1"/>
  <c r="I240" i="3"/>
  <c r="J240" i="3" s="1"/>
  <c r="I224" i="3"/>
  <c r="J224" i="3" s="1"/>
  <c r="I208" i="3"/>
  <c r="J208" i="3" s="1"/>
  <c r="I192" i="3"/>
  <c r="J192" i="3" s="1"/>
  <c r="I251" i="3"/>
  <c r="J251" i="3" s="1"/>
  <c r="I235" i="3"/>
  <c r="J235" i="3" s="1"/>
  <c r="I219" i="3"/>
  <c r="J219" i="3" s="1"/>
  <c r="I203" i="3"/>
  <c r="J203" i="3" s="1"/>
  <c r="I187" i="3"/>
  <c r="J187" i="3" s="1"/>
  <c r="I171" i="3"/>
  <c r="J171" i="3" s="1"/>
  <c r="I246" i="3"/>
  <c r="J246" i="3" s="1"/>
  <c r="I230" i="3"/>
  <c r="J230" i="3" s="1"/>
  <c r="I214" i="3"/>
  <c r="J214" i="3" s="1"/>
  <c r="I198" i="3"/>
  <c r="J198" i="3" s="1"/>
  <c r="I182" i="3"/>
  <c r="J182" i="3" s="1"/>
  <c r="I257" i="3"/>
  <c r="J257" i="3" s="1"/>
  <c r="I241" i="3"/>
  <c r="J241" i="3" s="1"/>
  <c r="I225" i="3"/>
  <c r="J225" i="3" s="1"/>
  <c r="I252" i="3"/>
  <c r="J252" i="3" s="1"/>
  <c r="I236" i="3"/>
  <c r="J236" i="3" s="1"/>
  <c r="I220" i="3"/>
  <c r="J220" i="3" s="1"/>
  <c r="I253" i="3"/>
  <c r="J253" i="3" s="1"/>
  <c r="I237" i="3"/>
  <c r="J237" i="3" s="1"/>
  <c r="I221" i="3"/>
  <c r="J221" i="3" s="1"/>
  <c r="I205" i="3"/>
  <c r="J205" i="3" s="1"/>
  <c r="I248" i="3"/>
  <c r="J248" i="3" s="1"/>
  <c r="I232" i="3"/>
  <c r="J232" i="3" s="1"/>
  <c r="I216" i="3"/>
  <c r="J216" i="3" s="1"/>
  <c r="I200" i="3"/>
  <c r="J200" i="3" s="1"/>
  <c r="I184" i="3"/>
  <c r="J184" i="3" s="1"/>
  <c r="I168" i="3"/>
  <c r="J168" i="3" s="1"/>
  <c r="I243" i="3"/>
  <c r="J243" i="3" s="1"/>
  <c r="I227" i="3"/>
  <c r="J227" i="3" s="1"/>
  <c r="I211" i="3"/>
  <c r="J211" i="3" s="1"/>
  <c r="I195" i="3"/>
  <c r="J195" i="3" s="1"/>
  <c r="I254" i="3"/>
  <c r="J254" i="3" s="1"/>
  <c r="I238" i="3"/>
  <c r="J238" i="3" s="1"/>
  <c r="I222" i="3"/>
  <c r="J222" i="3" s="1"/>
  <c r="I206" i="3"/>
  <c r="J206" i="3" s="1"/>
  <c r="I190" i="3"/>
  <c r="J190" i="3" s="1"/>
  <c r="I174" i="3"/>
  <c r="J174" i="3" s="1"/>
  <c r="I249" i="3"/>
  <c r="J249" i="3" s="1"/>
  <c r="I233" i="3"/>
  <c r="J233" i="3" s="1"/>
  <c r="I217" i="3"/>
  <c r="J217" i="3" s="1"/>
  <c r="I201" i="3"/>
  <c r="J201" i="3" s="1"/>
  <c r="I14" i="3"/>
  <c r="J14" i="3" s="1"/>
  <c r="T16" i="3"/>
  <c r="U16" i="3" s="1"/>
  <c r="I30" i="3"/>
  <c r="J30" i="3" s="1"/>
  <c r="T32" i="3"/>
  <c r="U32" i="3" s="1"/>
  <c r="I46" i="3"/>
  <c r="J46" i="3" s="1"/>
  <c r="T48" i="3"/>
  <c r="U48" i="3" s="1"/>
  <c r="I62" i="3"/>
  <c r="J62" i="3" s="1"/>
  <c r="T64" i="3"/>
  <c r="U64" i="3" s="1"/>
  <c r="I78" i="3"/>
  <c r="J78" i="3" s="1"/>
  <c r="T80" i="3"/>
  <c r="U80" i="3" s="1"/>
  <c r="I94" i="3"/>
  <c r="J94" i="3" s="1"/>
  <c r="T96" i="3"/>
  <c r="U96" i="3" s="1"/>
  <c r="I110" i="3"/>
  <c r="J110" i="3" s="1"/>
  <c r="T112" i="3"/>
  <c r="U112" i="3" s="1"/>
  <c r="I126" i="3"/>
  <c r="J126" i="3" s="1"/>
  <c r="T128" i="3"/>
  <c r="U128" i="3" s="1"/>
  <c r="I142" i="3"/>
  <c r="J142" i="3" s="1"/>
  <c r="T144" i="3"/>
  <c r="U144" i="3" s="1"/>
  <c r="I158" i="3"/>
  <c r="J158" i="3" s="1"/>
  <c r="T160" i="3"/>
  <c r="U160" i="3" s="1"/>
  <c r="I163" i="3"/>
  <c r="J163" i="3" s="1"/>
  <c r="I177" i="3"/>
  <c r="J177" i="3" s="1"/>
  <c r="T181" i="3"/>
  <c r="U181" i="3" s="1"/>
  <c r="I183" i="3"/>
  <c r="J183" i="3" s="1"/>
  <c r="I3" i="3"/>
  <c r="J3" i="3" s="1"/>
  <c r="T5" i="3"/>
  <c r="U5" i="3" s="1"/>
  <c r="I19" i="3"/>
  <c r="J19" i="3" s="1"/>
  <c r="T21" i="3"/>
  <c r="U21" i="3" s="1"/>
  <c r="I35" i="3"/>
  <c r="J35" i="3" s="1"/>
  <c r="T37" i="3"/>
  <c r="U37" i="3" s="1"/>
  <c r="I51" i="3"/>
  <c r="J51" i="3" s="1"/>
  <c r="T53" i="3"/>
  <c r="U53" i="3" s="1"/>
  <c r="I67" i="3"/>
  <c r="J67" i="3" s="1"/>
  <c r="T69" i="3"/>
  <c r="U69" i="3" s="1"/>
  <c r="I83" i="3"/>
  <c r="J83" i="3" s="1"/>
  <c r="T85" i="3"/>
  <c r="U85" i="3" s="1"/>
  <c r="I99" i="3"/>
  <c r="J99" i="3" s="1"/>
  <c r="T101" i="3"/>
  <c r="U101" i="3" s="1"/>
  <c r="I115" i="3"/>
  <c r="J115" i="3" s="1"/>
  <c r="T117" i="3"/>
  <c r="U117" i="3" s="1"/>
  <c r="I131" i="3"/>
  <c r="J131" i="3" s="1"/>
  <c r="T133" i="3"/>
  <c r="U133" i="3" s="1"/>
  <c r="I147" i="3"/>
  <c r="J147" i="3" s="1"/>
  <c r="T149" i="3"/>
  <c r="U149" i="3" s="1"/>
  <c r="I167" i="3"/>
  <c r="J167" i="3" s="1"/>
  <c r="T211" i="3"/>
  <c r="U211" i="3" s="1"/>
  <c r="I226" i="3"/>
  <c r="J226" i="3" s="1"/>
  <c r="T244" i="3"/>
  <c r="U244" i="3" s="1"/>
  <c r="I40" i="3"/>
  <c r="J40" i="3" s="1"/>
  <c r="T42" i="3"/>
  <c r="U42" i="3" s="1"/>
  <c r="I56" i="3"/>
  <c r="J56" i="3" s="1"/>
  <c r="T58" i="3"/>
  <c r="U58" i="3" s="1"/>
  <c r="I72" i="3"/>
  <c r="J72" i="3" s="1"/>
  <c r="T74" i="3"/>
  <c r="U74" i="3" s="1"/>
  <c r="I88" i="3"/>
  <c r="J88" i="3" s="1"/>
  <c r="T90" i="3"/>
  <c r="U90" i="3" s="1"/>
  <c r="I104" i="3"/>
  <c r="J104" i="3" s="1"/>
  <c r="T106" i="3"/>
  <c r="U106" i="3" s="1"/>
  <c r="I120" i="3"/>
  <c r="J120" i="3" s="1"/>
  <c r="T122" i="3"/>
  <c r="U122" i="3" s="1"/>
  <c r="I136" i="3"/>
  <c r="J136" i="3" s="1"/>
  <c r="T138" i="3"/>
  <c r="U138" i="3" s="1"/>
  <c r="I152" i="3"/>
  <c r="J152" i="3" s="1"/>
  <c r="T154" i="3"/>
  <c r="U154" i="3" s="1"/>
  <c r="T168" i="3"/>
  <c r="U168" i="3" s="1"/>
  <c r="T171" i="3"/>
  <c r="U171" i="3" s="1"/>
  <c r="I13" i="3"/>
  <c r="J13" i="3" s="1"/>
  <c r="T15" i="3"/>
  <c r="U15" i="3" s="1"/>
  <c r="I29" i="3"/>
  <c r="J29" i="3" s="1"/>
  <c r="T31" i="3"/>
  <c r="U31" i="3" s="1"/>
  <c r="I45" i="3"/>
  <c r="J45" i="3" s="1"/>
  <c r="T47" i="3"/>
  <c r="U47" i="3" s="1"/>
  <c r="I61" i="3"/>
  <c r="J61" i="3" s="1"/>
  <c r="T63" i="3"/>
  <c r="U63" i="3" s="1"/>
  <c r="I77" i="3"/>
  <c r="J77" i="3" s="1"/>
  <c r="T79" i="3"/>
  <c r="U79" i="3" s="1"/>
  <c r="I93" i="3"/>
  <c r="J93" i="3" s="1"/>
  <c r="T95" i="3"/>
  <c r="U95" i="3" s="1"/>
  <c r="I109" i="3"/>
  <c r="J109" i="3" s="1"/>
  <c r="T111" i="3"/>
  <c r="U111" i="3" s="1"/>
  <c r="I125" i="3"/>
  <c r="J125" i="3" s="1"/>
  <c r="T127" i="3"/>
  <c r="U127" i="3" s="1"/>
  <c r="I141" i="3"/>
  <c r="J141" i="3" s="1"/>
  <c r="T143" i="3"/>
  <c r="U143" i="3" s="1"/>
  <c r="I157" i="3"/>
  <c r="J157" i="3" s="1"/>
  <c r="T159" i="3"/>
  <c r="U159" i="3" s="1"/>
  <c r="T164" i="3"/>
  <c r="U164" i="3" s="1"/>
  <c r="I173" i="3"/>
  <c r="J173" i="3" s="1"/>
  <c r="T174" i="3"/>
  <c r="U174" i="3" s="1"/>
  <c r="I188" i="3"/>
  <c r="J188" i="3" s="1"/>
  <c r="I215" i="3"/>
  <c r="J215" i="3" s="1"/>
  <c r="T292" i="3"/>
  <c r="U292" i="3" s="1"/>
  <c r="T4" i="3"/>
  <c r="U4" i="3" s="1"/>
  <c r="I18" i="3"/>
  <c r="J18" i="3" s="1"/>
  <c r="T20" i="3"/>
  <c r="U20" i="3" s="1"/>
  <c r="I34" i="3"/>
  <c r="J34" i="3" s="1"/>
  <c r="T36" i="3"/>
  <c r="U36" i="3" s="1"/>
  <c r="I50" i="3"/>
  <c r="J50" i="3" s="1"/>
  <c r="T52" i="3"/>
  <c r="U52" i="3" s="1"/>
  <c r="I66" i="3"/>
  <c r="J66" i="3" s="1"/>
  <c r="T68" i="3"/>
  <c r="U68" i="3" s="1"/>
  <c r="I82" i="3"/>
  <c r="J82" i="3" s="1"/>
  <c r="T84" i="3"/>
  <c r="U84" i="3" s="1"/>
  <c r="I98" i="3"/>
  <c r="J98" i="3" s="1"/>
  <c r="T100" i="3"/>
  <c r="U100" i="3" s="1"/>
  <c r="I114" i="3"/>
  <c r="J114" i="3" s="1"/>
  <c r="T116" i="3"/>
  <c r="U116" i="3" s="1"/>
  <c r="I130" i="3"/>
  <c r="J130" i="3" s="1"/>
  <c r="T132" i="3"/>
  <c r="U132" i="3" s="1"/>
  <c r="I146" i="3"/>
  <c r="J146" i="3" s="1"/>
  <c r="T148" i="3"/>
  <c r="U148" i="3" s="1"/>
  <c r="I162" i="3"/>
  <c r="J162" i="3" s="1"/>
  <c r="I176" i="3"/>
  <c r="J176" i="3" s="1"/>
  <c r="T177" i="3"/>
  <c r="U177" i="3" s="1"/>
  <c r="T191" i="3"/>
  <c r="U191" i="3" s="1"/>
  <c r="T233" i="3"/>
  <c r="U233" i="3" s="1"/>
  <c r="I306" i="3"/>
  <c r="J306" i="3" s="1"/>
  <c r="I7" i="3"/>
  <c r="J7" i="3" s="1"/>
  <c r="T9" i="3"/>
  <c r="U9" i="3" s="1"/>
  <c r="I23" i="3"/>
  <c r="J23" i="3" s="1"/>
  <c r="T25" i="3"/>
  <c r="U25" i="3" s="1"/>
  <c r="I39" i="3"/>
  <c r="J39" i="3" s="1"/>
  <c r="T41" i="3"/>
  <c r="U41" i="3" s="1"/>
  <c r="I55" i="3"/>
  <c r="J55" i="3" s="1"/>
  <c r="T57" i="3"/>
  <c r="U57" i="3" s="1"/>
  <c r="I71" i="3"/>
  <c r="J71" i="3" s="1"/>
  <c r="T73" i="3"/>
  <c r="U73" i="3" s="1"/>
  <c r="I87" i="3"/>
  <c r="J87" i="3" s="1"/>
  <c r="T89" i="3"/>
  <c r="U89" i="3" s="1"/>
  <c r="I103" i="3"/>
  <c r="J103" i="3" s="1"/>
  <c r="T105" i="3"/>
  <c r="U105" i="3" s="1"/>
  <c r="I119" i="3"/>
  <c r="J119" i="3" s="1"/>
  <c r="T121" i="3"/>
  <c r="U121" i="3" s="1"/>
  <c r="I135" i="3"/>
  <c r="J135" i="3" s="1"/>
  <c r="T137" i="3"/>
  <c r="U137" i="3" s="1"/>
  <c r="I151" i="3"/>
  <c r="J151" i="3" s="1"/>
  <c r="T153" i="3"/>
  <c r="U153" i="3" s="1"/>
  <c r="I166" i="3"/>
  <c r="J166" i="3" s="1"/>
  <c r="I179" i="3"/>
  <c r="J179" i="3" s="1"/>
  <c r="T180" i="3"/>
  <c r="U180" i="3" s="1"/>
  <c r="I185" i="3"/>
  <c r="J185" i="3" s="1"/>
  <c r="I193" i="3"/>
  <c r="J193" i="3" s="1"/>
  <c r="T199" i="3"/>
  <c r="U199" i="3" s="1"/>
  <c r="I210" i="3"/>
  <c r="J210" i="3" s="1"/>
  <c r="I258" i="3"/>
  <c r="J258" i="3" s="1"/>
  <c r="T246" i="3"/>
  <c r="U246" i="3" s="1"/>
  <c r="T230" i="3"/>
  <c r="U230" i="3" s="1"/>
  <c r="T214" i="3"/>
  <c r="U214" i="3" s="1"/>
  <c r="T198" i="3"/>
  <c r="U198" i="3" s="1"/>
  <c r="T182" i="3"/>
  <c r="U182" i="3" s="1"/>
  <c r="T257" i="3"/>
  <c r="U257" i="3" s="1"/>
  <c r="T241" i="3"/>
  <c r="U241" i="3" s="1"/>
  <c r="T225" i="3"/>
  <c r="U225" i="3" s="1"/>
  <c r="T209" i="3"/>
  <c r="U209" i="3" s="1"/>
  <c r="T193" i="3"/>
  <c r="U193" i="3" s="1"/>
  <c r="T252" i="3"/>
  <c r="U252" i="3" s="1"/>
  <c r="T236" i="3"/>
  <c r="U236" i="3" s="1"/>
  <c r="T220" i="3"/>
  <c r="U220" i="3" s="1"/>
  <c r="T204" i="3"/>
  <c r="U204" i="3" s="1"/>
  <c r="T188" i="3"/>
  <c r="U188" i="3" s="1"/>
  <c r="T172" i="3"/>
  <c r="U172" i="3" s="1"/>
  <c r="T247" i="3"/>
  <c r="U247" i="3" s="1"/>
  <c r="T231" i="3"/>
  <c r="U231" i="3" s="1"/>
  <c r="T215" i="3"/>
  <c r="U215" i="3" s="1"/>
  <c r="T258" i="3"/>
  <c r="U258" i="3" s="1"/>
  <c r="T242" i="3"/>
  <c r="U242" i="3" s="1"/>
  <c r="T226" i="3"/>
  <c r="U226" i="3" s="1"/>
  <c r="T210" i="3"/>
  <c r="U210" i="3" s="1"/>
  <c r="T194" i="3"/>
  <c r="U194" i="3" s="1"/>
  <c r="T253" i="3"/>
  <c r="U253" i="3" s="1"/>
  <c r="T237" i="3"/>
  <c r="U237" i="3" s="1"/>
  <c r="T221" i="3"/>
  <c r="U221" i="3" s="1"/>
  <c r="T205" i="3"/>
  <c r="U205" i="3" s="1"/>
  <c r="T189" i="3"/>
  <c r="U189" i="3" s="1"/>
  <c r="T173" i="3"/>
  <c r="U173" i="3" s="1"/>
  <c r="T248" i="3"/>
  <c r="U248" i="3" s="1"/>
  <c r="T232" i="3"/>
  <c r="U232" i="3" s="1"/>
  <c r="T216" i="3"/>
  <c r="U216" i="3" s="1"/>
  <c r="T200" i="3"/>
  <c r="U200" i="3" s="1"/>
  <c r="T184" i="3"/>
  <c r="U184" i="3" s="1"/>
  <c r="T243" i="3"/>
  <c r="U243" i="3" s="1"/>
  <c r="T227" i="3"/>
  <c r="U227" i="3" s="1"/>
  <c r="T254" i="3"/>
  <c r="U254" i="3" s="1"/>
  <c r="T238" i="3"/>
  <c r="U238" i="3" s="1"/>
  <c r="T222" i="3"/>
  <c r="U222" i="3" s="1"/>
  <c r="T255" i="3"/>
  <c r="U255" i="3" s="1"/>
  <c r="T239" i="3"/>
  <c r="U239" i="3" s="1"/>
  <c r="T223" i="3"/>
  <c r="U223" i="3" s="1"/>
  <c r="T207" i="3"/>
  <c r="U207" i="3" s="1"/>
  <c r="T250" i="3"/>
  <c r="U250" i="3" s="1"/>
  <c r="T234" i="3"/>
  <c r="U234" i="3" s="1"/>
  <c r="T218" i="3"/>
  <c r="U218" i="3" s="1"/>
  <c r="T202" i="3"/>
  <c r="U202" i="3" s="1"/>
  <c r="T186" i="3"/>
  <c r="U186" i="3" s="1"/>
  <c r="T170" i="3"/>
  <c r="U170" i="3" s="1"/>
  <c r="T245" i="3"/>
  <c r="U245" i="3" s="1"/>
  <c r="T229" i="3"/>
  <c r="U229" i="3" s="1"/>
  <c r="T213" i="3"/>
  <c r="U213" i="3" s="1"/>
  <c r="T197" i="3"/>
  <c r="U197" i="3" s="1"/>
  <c r="T256" i="3"/>
  <c r="U256" i="3" s="1"/>
  <c r="T240" i="3"/>
  <c r="U240" i="3" s="1"/>
  <c r="T224" i="3"/>
  <c r="U224" i="3" s="1"/>
  <c r="T208" i="3"/>
  <c r="U208" i="3" s="1"/>
  <c r="T192" i="3"/>
  <c r="U192" i="3" s="1"/>
  <c r="T176" i="3"/>
  <c r="U176" i="3" s="1"/>
  <c r="T251" i="3"/>
  <c r="U251" i="3" s="1"/>
  <c r="T235" i="3"/>
  <c r="U235" i="3" s="1"/>
  <c r="T219" i="3"/>
  <c r="U219" i="3" s="1"/>
  <c r="T203" i="3"/>
  <c r="U203" i="3" s="1"/>
  <c r="I12" i="3"/>
  <c r="J12" i="3" s="1"/>
  <c r="T14" i="3"/>
  <c r="U14" i="3" s="1"/>
  <c r="I28" i="3"/>
  <c r="J28" i="3" s="1"/>
  <c r="T30" i="3"/>
  <c r="U30" i="3" s="1"/>
  <c r="I44" i="3"/>
  <c r="J44" i="3" s="1"/>
  <c r="T46" i="3"/>
  <c r="U46" i="3" s="1"/>
  <c r="I60" i="3"/>
  <c r="J60" i="3" s="1"/>
  <c r="T62" i="3"/>
  <c r="U62" i="3" s="1"/>
  <c r="I76" i="3"/>
  <c r="J76" i="3" s="1"/>
  <c r="T78" i="3"/>
  <c r="U78" i="3" s="1"/>
  <c r="I92" i="3"/>
  <c r="J92" i="3" s="1"/>
  <c r="T94" i="3"/>
  <c r="U94" i="3" s="1"/>
  <c r="I108" i="3"/>
  <c r="J108" i="3" s="1"/>
  <c r="T110" i="3"/>
  <c r="U110" i="3" s="1"/>
  <c r="I124" i="3"/>
  <c r="J124" i="3" s="1"/>
  <c r="T126" i="3"/>
  <c r="U126" i="3" s="1"/>
  <c r="I140" i="3"/>
  <c r="J140" i="3" s="1"/>
  <c r="T142" i="3"/>
  <c r="U142" i="3" s="1"/>
  <c r="I156" i="3"/>
  <c r="J156" i="3" s="1"/>
  <c r="T158" i="3"/>
  <c r="U158" i="3" s="1"/>
  <c r="T163" i="3"/>
  <c r="U163" i="3" s="1"/>
  <c r="T183" i="3"/>
  <c r="U183" i="3" s="1"/>
  <c r="T196" i="3"/>
  <c r="U196" i="3" s="1"/>
  <c r="T228" i="3"/>
  <c r="U228" i="3" s="1"/>
  <c r="T3" i="3"/>
  <c r="U3" i="3" s="1"/>
  <c r="I17" i="3"/>
  <c r="J17" i="3" s="1"/>
  <c r="T19" i="3"/>
  <c r="U19" i="3" s="1"/>
  <c r="I33" i="3"/>
  <c r="J33" i="3" s="1"/>
  <c r="T35" i="3"/>
  <c r="U35" i="3" s="1"/>
  <c r="I49" i="3"/>
  <c r="J49" i="3" s="1"/>
  <c r="T51" i="3"/>
  <c r="U51" i="3" s="1"/>
  <c r="I65" i="3"/>
  <c r="J65" i="3" s="1"/>
  <c r="T67" i="3"/>
  <c r="U67" i="3" s="1"/>
  <c r="I81" i="3"/>
  <c r="J81" i="3" s="1"/>
  <c r="T83" i="3"/>
  <c r="U83" i="3" s="1"/>
  <c r="I97" i="3"/>
  <c r="J97" i="3" s="1"/>
  <c r="T99" i="3"/>
  <c r="U99" i="3" s="1"/>
  <c r="I113" i="3"/>
  <c r="J113" i="3" s="1"/>
  <c r="T115" i="3"/>
  <c r="U115" i="3" s="1"/>
  <c r="I129" i="3"/>
  <c r="J129" i="3" s="1"/>
  <c r="T131" i="3"/>
  <c r="U131" i="3" s="1"/>
  <c r="I145" i="3"/>
  <c r="J145" i="3" s="1"/>
  <c r="T147" i="3"/>
  <c r="U147" i="3" s="1"/>
  <c r="I161" i="3"/>
  <c r="J161" i="3" s="1"/>
  <c r="T167" i="3"/>
  <c r="U167" i="3" s="1"/>
  <c r="T201" i="3"/>
  <c r="U201" i="3" s="1"/>
  <c r="I22" i="3"/>
  <c r="J22" i="3" s="1"/>
  <c r="T24" i="3"/>
  <c r="U24" i="3" s="1"/>
  <c r="I38" i="3"/>
  <c r="J38" i="3" s="1"/>
  <c r="T40" i="3"/>
  <c r="U40" i="3" s="1"/>
  <c r="I54" i="3"/>
  <c r="J54" i="3" s="1"/>
  <c r="T56" i="3"/>
  <c r="U56" i="3" s="1"/>
  <c r="I70" i="3"/>
  <c r="J70" i="3" s="1"/>
  <c r="T72" i="3"/>
  <c r="U72" i="3" s="1"/>
  <c r="I86" i="3"/>
  <c r="J86" i="3" s="1"/>
  <c r="T88" i="3"/>
  <c r="U88" i="3" s="1"/>
  <c r="I102" i="3"/>
  <c r="J102" i="3" s="1"/>
  <c r="T104" i="3"/>
  <c r="U104" i="3" s="1"/>
  <c r="I118" i="3"/>
  <c r="J118" i="3" s="1"/>
  <c r="T120" i="3"/>
  <c r="U120" i="3" s="1"/>
  <c r="I134" i="3"/>
  <c r="J134" i="3" s="1"/>
  <c r="T136" i="3"/>
  <c r="U136" i="3" s="1"/>
  <c r="I150" i="3"/>
  <c r="J150" i="3" s="1"/>
  <c r="T152" i="3"/>
  <c r="U152" i="3" s="1"/>
  <c r="I169" i="3"/>
  <c r="J169" i="3" s="1"/>
  <c r="I172" i="3"/>
  <c r="J172" i="3" s="1"/>
  <c r="T308" i="3"/>
  <c r="U308" i="3" s="1"/>
  <c r="I11" i="3"/>
  <c r="J11" i="3" s="1"/>
  <c r="T13" i="3"/>
  <c r="U13" i="3" s="1"/>
  <c r="I27" i="3"/>
  <c r="J27" i="3" s="1"/>
  <c r="T29" i="3"/>
  <c r="U29" i="3" s="1"/>
  <c r="I43" i="3"/>
  <c r="J43" i="3" s="1"/>
  <c r="T45" i="3"/>
  <c r="U45" i="3" s="1"/>
  <c r="I59" i="3"/>
  <c r="J59" i="3" s="1"/>
  <c r="T61" i="3"/>
  <c r="U61" i="3" s="1"/>
  <c r="I75" i="3"/>
  <c r="J75" i="3" s="1"/>
  <c r="T77" i="3"/>
  <c r="U77" i="3" s="1"/>
  <c r="I91" i="3"/>
  <c r="J91" i="3" s="1"/>
  <c r="T93" i="3"/>
  <c r="U93" i="3" s="1"/>
  <c r="I107" i="3"/>
  <c r="J107" i="3" s="1"/>
  <c r="T109" i="3"/>
  <c r="U109" i="3" s="1"/>
  <c r="I123" i="3"/>
  <c r="J123" i="3" s="1"/>
  <c r="T125" i="3"/>
  <c r="U125" i="3" s="1"/>
  <c r="I139" i="3"/>
  <c r="J139" i="3" s="1"/>
  <c r="T141" i="3"/>
  <c r="U141" i="3" s="1"/>
  <c r="I155" i="3"/>
  <c r="J155" i="3" s="1"/>
  <c r="T157" i="3"/>
  <c r="U157" i="3" s="1"/>
  <c r="T162" i="3"/>
  <c r="U162" i="3" s="1"/>
  <c r="I175" i="3"/>
  <c r="J175" i="3" s="1"/>
  <c r="T217" i="3"/>
  <c r="U217" i="3" s="1"/>
  <c r="I247" i="3"/>
  <c r="J247" i="3" s="1"/>
  <c r="T260" i="3"/>
  <c r="U260" i="3" s="1"/>
  <c r="I322" i="3"/>
  <c r="J322" i="3" s="1"/>
  <c r="I16" i="3"/>
  <c r="J16" i="3" s="1"/>
  <c r="T18" i="3"/>
  <c r="U18" i="3" s="1"/>
  <c r="I32" i="3"/>
  <c r="J32" i="3" s="1"/>
  <c r="T34" i="3"/>
  <c r="U34" i="3" s="1"/>
  <c r="I48" i="3"/>
  <c r="J48" i="3" s="1"/>
  <c r="T50" i="3"/>
  <c r="U50" i="3" s="1"/>
  <c r="I64" i="3"/>
  <c r="J64" i="3" s="1"/>
  <c r="T66" i="3"/>
  <c r="U66" i="3" s="1"/>
  <c r="I80" i="3"/>
  <c r="J80" i="3" s="1"/>
  <c r="T82" i="3"/>
  <c r="U82" i="3" s="1"/>
  <c r="I96" i="3"/>
  <c r="J96" i="3" s="1"/>
  <c r="T98" i="3"/>
  <c r="U98" i="3" s="1"/>
  <c r="I112" i="3"/>
  <c r="J112" i="3" s="1"/>
  <c r="T114" i="3"/>
  <c r="U114" i="3" s="1"/>
  <c r="I128" i="3"/>
  <c r="J128" i="3" s="1"/>
  <c r="T130" i="3"/>
  <c r="U130" i="3" s="1"/>
  <c r="I144" i="3"/>
  <c r="J144" i="3" s="1"/>
  <c r="T146" i="3"/>
  <c r="U146" i="3" s="1"/>
  <c r="I160" i="3"/>
  <c r="J160" i="3" s="1"/>
  <c r="I165" i="3"/>
  <c r="J165" i="3" s="1"/>
  <c r="T166" i="3"/>
  <c r="U166" i="3" s="1"/>
  <c r="I178" i="3"/>
  <c r="J178" i="3" s="1"/>
  <c r="T179" i="3"/>
  <c r="U179" i="3" s="1"/>
  <c r="T185" i="3"/>
  <c r="U185" i="3" s="1"/>
  <c r="I5" i="3"/>
  <c r="J5" i="3" s="1"/>
  <c r="T7" i="3"/>
  <c r="U7" i="3" s="1"/>
  <c r="I21" i="3"/>
  <c r="J21" i="3" s="1"/>
  <c r="T23" i="3"/>
  <c r="U23" i="3" s="1"/>
  <c r="I37" i="3"/>
  <c r="J37" i="3" s="1"/>
  <c r="T39" i="3"/>
  <c r="U39" i="3" s="1"/>
  <c r="I53" i="3"/>
  <c r="J53" i="3" s="1"/>
  <c r="T55" i="3"/>
  <c r="U55" i="3" s="1"/>
  <c r="I69" i="3"/>
  <c r="J69" i="3" s="1"/>
  <c r="T71" i="3"/>
  <c r="U71" i="3" s="1"/>
  <c r="I85" i="3"/>
  <c r="J85" i="3" s="1"/>
  <c r="T87" i="3"/>
  <c r="U87" i="3" s="1"/>
  <c r="I101" i="3"/>
  <c r="J101" i="3" s="1"/>
  <c r="T103" i="3"/>
  <c r="U103" i="3" s="1"/>
  <c r="I117" i="3"/>
  <c r="J117" i="3" s="1"/>
  <c r="T119" i="3"/>
  <c r="U119" i="3" s="1"/>
  <c r="I133" i="3"/>
  <c r="J133" i="3" s="1"/>
  <c r="T135" i="3"/>
  <c r="U135" i="3" s="1"/>
  <c r="I149" i="3"/>
  <c r="J149" i="3" s="1"/>
  <c r="T151" i="3"/>
  <c r="U151" i="3" s="1"/>
  <c r="T190" i="3"/>
  <c r="U190" i="3" s="1"/>
  <c r="T212" i="3"/>
  <c r="U212" i="3" s="1"/>
  <c r="I10" i="3"/>
  <c r="J10" i="3" s="1"/>
  <c r="T12" i="3"/>
  <c r="U12" i="3" s="1"/>
  <c r="I26" i="3"/>
  <c r="J26" i="3" s="1"/>
  <c r="T28" i="3"/>
  <c r="U28" i="3" s="1"/>
  <c r="I42" i="3"/>
  <c r="J42" i="3" s="1"/>
  <c r="T44" i="3"/>
  <c r="U44" i="3" s="1"/>
  <c r="I58" i="3"/>
  <c r="J58" i="3" s="1"/>
  <c r="T60" i="3"/>
  <c r="U60" i="3" s="1"/>
  <c r="I74" i="3"/>
  <c r="J74" i="3" s="1"/>
  <c r="T76" i="3"/>
  <c r="U76" i="3" s="1"/>
  <c r="I90" i="3"/>
  <c r="J90" i="3" s="1"/>
  <c r="T92" i="3"/>
  <c r="U92" i="3" s="1"/>
  <c r="I106" i="3"/>
  <c r="J106" i="3" s="1"/>
  <c r="T108" i="3"/>
  <c r="U108" i="3" s="1"/>
  <c r="I122" i="3"/>
  <c r="J122" i="3" s="1"/>
  <c r="T124" i="3"/>
  <c r="U124" i="3" s="1"/>
  <c r="I138" i="3"/>
  <c r="J138" i="3" s="1"/>
  <c r="T140" i="3"/>
  <c r="U140" i="3" s="1"/>
  <c r="I154" i="3"/>
  <c r="J154" i="3" s="1"/>
  <c r="T156" i="3"/>
  <c r="U156" i="3" s="1"/>
  <c r="I181" i="3"/>
  <c r="J181" i="3" s="1"/>
  <c r="T195" i="3"/>
  <c r="U195" i="3" s="1"/>
  <c r="I209" i="3"/>
  <c r="J209" i="3" s="1"/>
  <c r="I242" i="3"/>
  <c r="J242" i="3" s="1"/>
  <c r="I505" i="3"/>
  <c r="J505" i="3" s="1"/>
  <c r="I489" i="3"/>
  <c r="J489" i="3" s="1"/>
  <c r="I473" i="3"/>
  <c r="J473" i="3" s="1"/>
  <c r="I457" i="3"/>
  <c r="J457" i="3" s="1"/>
  <c r="I441" i="3"/>
  <c r="J441" i="3" s="1"/>
  <c r="I425" i="3"/>
  <c r="J425" i="3" s="1"/>
  <c r="I500" i="3"/>
  <c r="J500" i="3" s="1"/>
  <c r="I484" i="3"/>
  <c r="J484" i="3" s="1"/>
  <c r="I468" i="3"/>
  <c r="J468" i="3" s="1"/>
  <c r="I452" i="3"/>
  <c r="J452" i="3" s="1"/>
  <c r="I436" i="3"/>
  <c r="J436" i="3" s="1"/>
  <c r="I420" i="3"/>
  <c r="J420" i="3" s="1"/>
  <c r="I404" i="3"/>
  <c r="J404" i="3" s="1"/>
  <c r="I388" i="3"/>
  <c r="J388" i="3" s="1"/>
  <c r="I511" i="3"/>
  <c r="J511" i="3" s="1"/>
  <c r="I495" i="3"/>
  <c r="J495" i="3" s="1"/>
  <c r="I479" i="3"/>
  <c r="J479" i="3" s="1"/>
  <c r="I463" i="3"/>
  <c r="J463" i="3" s="1"/>
  <c r="I447" i="3"/>
  <c r="J447" i="3" s="1"/>
  <c r="I431" i="3"/>
  <c r="J431" i="3" s="1"/>
  <c r="I415" i="3"/>
  <c r="J415" i="3" s="1"/>
  <c r="I399" i="3"/>
  <c r="J399" i="3" s="1"/>
  <c r="I383" i="3"/>
  <c r="J383" i="3" s="1"/>
  <c r="I367" i="3"/>
  <c r="J367" i="3" s="1"/>
  <c r="I506" i="3"/>
  <c r="J506" i="3" s="1"/>
  <c r="I490" i="3"/>
  <c r="J490" i="3" s="1"/>
  <c r="I474" i="3"/>
  <c r="J474" i="3" s="1"/>
  <c r="I458" i="3"/>
  <c r="J458" i="3" s="1"/>
  <c r="I442" i="3"/>
  <c r="J442" i="3" s="1"/>
  <c r="I426" i="3"/>
  <c r="J426" i="3" s="1"/>
  <c r="I410" i="3"/>
  <c r="J410" i="3" s="1"/>
  <c r="I394" i="3"/>
  <c r="J394" i="3" s="1"/>
  <c r="I378" i="3"/>
  <c r="J378" i="3" s="1"/>
  <c r="I501" i="3"/>
  <c r="J501" i="3" s="1"/>
  <c r="I485" i="3"/>
  <c r="J485" i="3" s="1"/>
  <c r="I469" i="3"/>
  <c r="J469" i="3" s="1"/>
  <c r="I453" i="3"/>
  <c r="J453" i="3" s="1"/>
  <c r="I437" i="3"/>
  <c r="J437" i="3" s="1"/>
  <c r="I421" i="3"/>
  <c r="J421" i="3" s="1"/>
  <c r="I405" i="3"/>
  <c r="J405" i="3" s="1"/>
  <c r="I512" i="3"/>
  <c r="J512" i="3" s="1"/>
  <c r="I496" i="3"/>
  <c r="J496" i="3" s="1"/>
  <c r="I480" i="3"/>
  <c r="J480" i="3" s="1"/>
  <c r="I464" i="3"/>
  <c r="J464" i="3" s="1"/>
  <c r="I448" i="3"/>
  <c r="J448" i="3" s="1"/>
  <c r="I432" i="3"/>
  <c r="J432" i="3" s="1"/>
  <c r="I416" i="3"/>
  <c r="J416" i="3" s="1"/>
  <c r="I400" i="3"/>
  <c r="J400" i="3" s="1"/>
  <c r="I384" i="3"/>
  <c r="J384" i="3" s="1"/>
  <c r="I507" i="3"/>
  <c r="J507" i="3" s="1"/>
  <c r="I491" i="3"/>
  <c r="J491" i="3" s="1"/>
  <c r="I475" i="3"/>
  <c r="J475" i="3" s="1"/>
  <c r="I459" i="3"/>
  <c r="J459" i="3" s="1"/>
  <c r="I443" i="3"/>
  <c r="J443" i="3" s="1"/>
  <c r="I427" i="3"/>
  <c r="J427" i="3" s="1"/>
  <c r="I411" i="3"/>
  <c r="J411" i="3" s="1"/>
  <c r="I395" i="3"/>
  <c r="J395" i="3" s="1"/>
  <c r="I502" i="3"/>
  <c r="J502" i="3" s="1"/>
  <c r="I486" i="3"/>
  <c r="J486" i="3" s="1"/>
  <c r="I470" i="3"/>
  <c r="J470" i="3" s="1"/>
  <c r="I454" i="3"/>
  <c r="J454" i="3" s="1"/>
  <c r="I438" i="3"/>
  <c r="J438" i="3" s="1"/>
  <c r="I422" i="3"/>
  <c r="J422" i="3" s="1"/>
  <c r="I406" i="3"/>
  <c r="J406" i="3" s="1"/>
  <c r="I390" i="3"/>
  <c r="J390" i="3" s="1"/>
  <c r="I513" i="3"/>
  <c r="J513" i="3" s="1"/>
  <c r="I497" i="3"/>
  <c r="J497" i="3" s="1"/>
  <c r="I481" i="3"/>
  <c r="J481" i="3" s="1"/>
  <c r="I465" i="3"/>
  <c r="J465" i="3" s="1"/>
  <c r="I449" i="3"/>
  <c r="J449" i="3" s="1"/>
  <c r="I433" i="3"/>
  <c r="J433" i="3" s="1"/>
  <c r="I417" i="3"/>
  <c r="J417" i="3" s="1"/>
  <c r="I401" i="3"/>
  <c r="J401" i="3" s="1"/>
  <c r="I508" i="3"/>
  <c r="J508" i="3" s="1"/>
  <c r="I492" i="3"/>
  <c r="J492" i="3" s="1"/>
  <c r="I476" i="3"/>
  <c r="J476" i="3" s="1"/>
  <c r="I460" i="3"/>
  <c r="J460" i="3" s="1"/>
  <c r="I444" i="3"/>
  <c r="J444" i="3" s="1"/>
  <c r="I428" i="3"/>
  <c r="J428" i="3" s="1"/>
  <c r="I412" i="3"/>
  <c r="J412" i="3" s="1"/>
  <c r="I396" i="3"/>
  <c r="J396" i="3" s="1"/>
  <c r="I380" i="3"/>
  <c r="J380" i="3" s="1"/>
  <c r="I503" i="3"/>
  <c r="J503" i="3" s="1"/>
  <c r="I487" i="3"/>
  <c r="J487" i="3" s="1"/>
  <c r="I471" i="3"/>
  <c r="J471" i="3" s="1"/>
  <c r="I455" i="3"/>
  <c r="J455" i="3" s="1"/>
  <c r="I439" i="3"/>
  <c r="J439" i="3" s="1"/>
  <c r="I423" i="3"/>
  <c r="J423" i="3" s="1"/>
  <c r="I514" i="3"/>
  <c r="J514" i="3" s="1"/>
  <c r="I498" i="3"/>
  <c r="J498" i="3" s="1"/>
  <c r="I482" i="3"/>
  <c r="J482" i="3" s="1"/>
  <c r="I466" i="3"/>
  <c r="J466" i="3" s="1"/>
  <c r="I450" i="3"/>
  <c r="J450" i="3" s="1"/>
  <c r="I434" i="3"/>
  <c r="J434" i="3" s="1"/>
  <c r="I418" i="3"/>
  <c r="J418" i="3" s="1"/>
  <c r="I402" i="3"/>
  <c r="J402" i="3" s="1"/>
  <c r="I386" i="3"/>
  <c r="J386" i="3" s="1"/>
  <c r="I370" i="3"/>
  <c r="J370" i="3" s="1"/>
  <c r="I509" i="3"/>
  <c r="J509" i="3" s="1"/>
  <c r="I493" i="3"/>
  <c r="J493" i="3" s="1"/>
  <c r="I477" i="3"/>
  <c r="J477" i="3" s="1"/>
  <c r="I461" i="3"/>
  <c r="J461" i="3" s="1"/>
  <c r="I445" i="3"/>
  <c r="J445" i="3" s="1"/>
  <c r="I429" i="3"/>
  <c r="J429" i="3" s="1"/>
  <c r="I413" i="3"/>
  <c r="J413" i="3" s="1"/>
  <c r="I397" i="3"/>
  <c r="J397" i="3" s="1"/>
  <c r="I381" i="3"/>
  <c r="J381" i="3" s="1"/>
  <c r="I504" i="3"/>
  <c r="J504" i="3" s="1"/>
  <c r="I488" i="3"/>
  <c r="J488" i="3" s="1"/>
  <c r="I472" i="3"/>
  <c r="J472" i="3" s="1"/>
  <c r="I456" i="3"/>
  <c r="J456" i="3" s="1"/>
  <c r="I440" i="3"/>
  <c r="J440" i="3" s="1"/>
  <c r="I424" i="3"/>
  <c r="J424" i="3" s="1"/>
  <c r="I408" i="3"/>
  <c r="J408" i="3" s="1"/>
  <c r="I392" i="3"/>
  <c r="J392" i="3" s="1"/>
  <c r="I376" i="3"/>
  <c r="J376" i="3" s="1"/>
  <c r="I499" i="3"/>
  <c r="J499" i="3" s="1"/>
  <c r="I483" i="3"/>
  <c r="J483" i="3" s="1"/>
  <c r="I467" i="3"/>
  <c r="J467" i="3" s="1"/>
  <c r="I451" i="3"/>
  <c r="J451" i="3" s="1"/>
  <c r="I435" i="3"/>
  <c r="J435" i="3" s="1"/>
  <c r="I419" i="3"/>
  <c r="J419" i="3" s="1"/>
  <c r="I403" i="3"/>
  <c r="J403" i="3" s="1"/>
  <c r="I387" i="3"/>
  <c r="J387" i="3" s="1"/>
  <c r="I510" i="3"/>
  <c r="J510" i="3" s="1"/>
  <c r="I369" i="3"/>
  <c r="J369" i="3" s="1"/>
  <c r="I361" i="3"/>
  <c r="J361" i="3" s="1"/>
  <c r="I356" i="3"/>
  <c r="J356" i="3" s="1"/>
  <c r="I340" i="3"/>
  <c r="J340" i="3" s="1"/>
  <c r="I324" i="3"/>
  <c r="J324" i="3" s="1"/>
  <c r="I308" i="3"/>
  <c r="J308" i="3" s="1"/>
  <c r="I292" i="3"/>
  <c r="J292" i="3" s="1"/>
  <c r="I276" i="3"/>
  <c r="J276" i="3" s="1"/>
  <c r="I260" i="3"/>
  <c r="J260" i="3" s="1"/>
  <c r="I446" i="3"/>
  <c r="J446" i="3" s="1"/>
  <c r="I351" i="3"/>
  <c r="J351" i="3" s="1"/>
  <c r="I335" i="3"/>
  <c r="J335" i="3" s="1"/>
  <c r="I319" i="3"/>
  <c r="J319" i="3" s="1"/>
  <c r="I303" i="3"/>
  <c r="J303" i="3" s="1"/>
  <c r="I287" i="3"/>
  <c r="J287" i="3" s="1"/>
  <c r="I271" i="3"/>
  <c r="J271" i="3" s="1"/>
  <c r="I393" i="3"/>
  <c r="J393" i="3" s="1"/>
  <c r="I346" i="3"/>
  <c r="J346" i="3" s="1"/>
  <c r="I330" i="3"/>
  <c r="J330" i="3" s="1"/>
  <c r="I314" i="3"/>
  <c r="J314" i="3" s="1"/>
  <c r="I298" i="3"/>
  <c r="J298" i="3" s="1"/>
  <c r="I282" i="3"/>
  <c r="J282" i="3" s="1"/>
  <c r="I266" i="3"/>
  <c r="J266" i="3" s="1"/>
  <c r="I366" i="3"/>
  <c r="J366" i="3" s="1"/>
  <c r="I357" i="3"/>
  <c r="J357" i="3" s="1"/>
  <c r="I341" i="3"/>
  <c r="J341" i="3" s="1"/>
  <c r="I325" i="3"/>
  <c r="J325" i="3" s="1"/>
  <c r="I309" i="3"/>
  <c r="J309" i="3" s="1"/>
  <c r="I293" i="3"/>
  <c r="J293" i="3" s="1"/>
  <c r="I277" i="3"/>
  <c r="J277" i="3" s="1"/>
  <c r="I261" i="3"/>
  <c r="J261" i="3" s="1"/>
  <c r="I391" i="3"/>
  <c r="J391" i="3" s="1"/>
  <c r="I373" i="3"/>
  <c r="J373" i="3" s="1"/>
  <c r="I362" i="3"/>
  <c r="J362" i="3" s="1"/>
  <c r="I352" i="3"/>
  <c r="J352" i="3" s="1"/>
  <c r="I336" i="3"/>
  <c r="J336" i="3" s="1"/>
  <c r="I320" i="3"/>
  <c r="J320" i="3" s="1"/>
  <c r="I304" i="3"/>
  <c r="J304" i="3" s="1"/>
  <c r="I288" i="3"/>
  <c r="J288" i="3" s="1"/>
  <c r="I272" i="3"/>
  <c r="J272" i="3" s="1"/>
  <c r="I494" i="3"/>
  <c r="J494" i="3" s="1"/>
  <c r="I430" i="3"/>
  <c r="J430" i="3" s="1"/>
  <c r="I398" i="3"/>
  <c r="J398" i="3" s="1"/>
  <c r="I347" i="3"/>
  <c r="J347" i="3" s="1"/>
  <c r="I331" i="3"/>
  <c r="J331" i="3" s="1"/>
  <c r="I315" i="3"/>
  <c r="J315" i="3" s="1"/>
  <c r="I299" i="3"/>
  <c r="J299" i="3" s="1"/>
  <c r="I283" i="3"/>
  <c r="J283" i="3" s="1"/>
  <c r="I267" i="3"/>
  <c r="J267" i="3" s="1"/>
  <c r="I409" i="3"/>
  <c r="J409" i="3" s="1"/>
  <c r="I389" i="3"/>
  <c r="J389" i="3" s="1"/>
  <c r="I379" i="3"/>
  <c r="J379" i="3" s="1"/>
  <c r="I358" i="3"/>
  <c r="J358" i="3" s="1"/>
  <c r="I342" i="3"/>
  <c r="J342" i="3" s="1"/>
  <c r="I326" i="3"/>
  <c r="J326" i="3" s="1"/>
  <c r="I310" i="3"/>
  <c r="J310" i="3" s="1"/>
  <c r="I294" i="3"/>
  <c r="J294" i="3" s="1"/>
  <c r="I278" i="3"/>
  <c r="J278" i="3" s="1"/>
  <c r="I262" i="3"/>
  <c r="J262" i="3" s="1"/>
  <c r="I407" i="3"/>
  <c r="J407" i="3" s="1"/>
  <c r="I353" i="3"/>
  <c r="J353" i="3" s="1"/>
  <c r="I337" i="3"/>
  <c r="J337" i="3" s="1"/>
  <c r="I321" i="3"/>
  <c r="J321" i="3" s="1"/>
  <c r="I305" i="3"/>
  <c r="J305" i="3" s="1"/>
  <c r="I289" i="3"/>
  <c r="J289" i="3" s="1"/>
  <c r="I273" i="3"/>
  <c r="J273" i="3" s="1"/>
  <c r="I382" i="3"/>
  <c r="J382" i="3" s="1"/>
  <c r="I363" i="3"/>
  <c r="J363" i="3" s="1"/>
  <c r="I348" i="3"/>
  <c r="J348" i="3" s="1"/>
  <c r="I332" i="3"/>
  <c r="J332" i="3" s="1"/>
  <c r="I316" i="3"/>
  <c r="J316" i="3" s="1"/>
  <c r="I300" i="3"/>
  <c r="J300" i="3" s="1"/>
  <c r="I284" i="3"/>
  <c r="J284" i="3" s="1"/>
  <c r="I268" i="3"/>
  <c r="J268" i="3" s="1"/>
  <c r="I478" i="3"/>
  <c r="J478" i="3" s="1"/>
  <c r="I414" i="3"/>
  <c r="J414" i="3" s="1"/>
  <c r="I377" i="3"/>
  <c r="J377" i="3" s="1"/>
  <c r="I374" i="3"/>
  <c r="J374" i="3" s="1"/>
  <c r="I371" i="3"/>
  <c r="J371" i="3" s="1"/>
  <c r="I343" i="3"/>
  <c r="J343" i="3" s="1"/>
  <c r="I327" i="3"/>
  <c r="J327" i="3" s="1"/>
  <c r="I311" i="3"/>
  <c r="J311" i="3" s="1"/>
  <c r="I295" i="3"/>
  <c r="J295" i="3" s="1"/>
  <c r="I279" i="3"/>
  <c r="J279" i="3" s="1"/>
  <c r="I263" i="3"/>
  <c r="J263" i="3" s="1"/>
  <c r="I359" i="3"/>
  <c r="J359" i="3" s="1"/>
  <c r="I354" i="3"/>
  <c r="J354" i="3" s="1"/>
  <c r="I364" i="3"/>
  <c r="J364" i="3" s="1"/>
  <c r="I349" i="3"/>
  <c r="J349" i="3" s="1"/>
  <c r="I333" i="3"/>
  <c r="J333" i="3" s="1"/>
  <c r="I317" i="3"/>
  <c r="J317" i="3" s="1"/>
  <c r="I301" i="3"/>
  <c r="J301" i="3" s="1"/>
  <c r="I285" i="3"/>
  <c r="J285" i="3" s="1"/>
  <c r="I269" i="3"/>
  <c r="J269" i="3" s="1"/>
  <c r="I385" i="3"/>
  <c r="J385" i="3" s="1"/>
  <c r="I344" i="3"/>
  <c r="J344" i="3" s="1"/>
  <c r="I328" i="3"/>
  <c r="J328" i="3" s="1"/>
  <c r="I312" i="3"/>
  <c r="J312" i="3" s="1"/>
  <c r="I296" i="3"/>
  <c r="J296" i="3" s="1"/>
  <c r="I280" i="3"/>
  <c r="J280" i="3" s="1"/>
  <c r="I264" i="3"/>
  <c r="J264" i="3" s="1"/>
  <c r="I462" i="3"/>
  <c r="J462" i="3" s="1"/>
  <c r="I368" i="3"/>
  <c r="J368" i="3" s="1"/>
  <c r="I360" i="3"/>
  <c r="J360" i="3" s="1"/>
  <c r="I355" i="3"/>
  <c r="J355" i="3" s="1"/>
  <c r="I339" i="3"/>
  <c r="J339" i="3" s="1"/>
  <c r="I323" i="3"/>
  <c r="J323" i="3" s="1"/>
  <c r="I307" i="3"/>
  <c r="J307" i="3" s="1"/>
  <c r="I291" i="3"/>
  <c r="J291" i="3" s="1"/>
  <c r="I275" i="3"/>
  <c r="J275" i="3" s="1"/>
  <c r="I259" i="3"/>
  <c r="J259" i="3" s="1"/>
  <c r="I375" i="3"/>
  <c r="J375" i="3" s="1"/>
  <c r="I350" i="3"/>
  <c r="J350" i="3" s="1"/>
  <c r="I334" i="3"/>
  <c r="J334" i="3" s="1"/>
  <c r="I318" i="3"/>
  <c r="J318" i="3" s="1"/>
  <c r="I302" i="3"/>
  <c r="J302" i="3" s="1"/>
  <c r="I286" i="3"/>
  <c r="J286" i="3" s="1"/>
  <c r="I270" i="3"/>
  <c r="J270" i="3" s="1"/>
  <c r="I372" i="3"/>
  <c r="J372" i="3" s="1"/>
  <c r="I365" i="3"/>
  <c r="J365" i="3" s="1"/>
  <c r="I345" i="3"/>
  <c r="J345" i="3" s="1"/>
  <c r="I329" i="3"/>
  <c r="J329" i="3" s="1"/>
  <c r="I313" i="3"/>
  <c r="J313" i="3" s="1"/>
  <c r="I297" i="3"/>
  <c r="J297" i="3" s="1"/>
  <c r="I281" i="3"/>
  <c r="J281" i="3" s="1"/>
  <c r="I265" i="3"/>
  <c r="J265" i="3" s="1"/>
  <c r="I15" i="3"/>
  <c r="J15" i="3" s="1"/>
  <c r="T17" i="3"/>
  <c r="U17" i="3" s="1"/>
  <c r="I31" i="3"/>
  <c r="J31" i="3" s="1"/>
  <c r="T33" i="3"/>
  <c r="U33" i="3" s="1"/>
  <c r="I47" i="3"/>
  <c r="J47" i="3" s="1"/>
  <c r="T49" i="3"/>
  <c r="U49" i="3" s="1"/>
  <c r="I63" i="3"/>
  <c r="J63" i="3" s="1"/>
  <c r="T65" i="3"/>
  <c r="U65" i="3" s="1"/>
  <c r="I79" i="3"/>
  <c r="J79" i="3" s="1"/>
  <c r="T81" i="3"/>
  <c r="U81" i="3" s="1"/>
  <c r="I95" i="3"/>
  <c r="J95" i="3" s="1"/>
  <c r="T97" i="3"/>
  <c r="U97" i="3" s="1"/>
  <c r="I111" i="3"/>
  <c r="J111" i="3" s="1"/>
  <c r="T113" i="3"/>
  <c r="U113" i="3" s="1"/>
  <c r="I127" i="3"/>
  <c r="J127" i="3" s="1"/>
  <c r="T129" i="3"/>
  <c r="U129" i="3" s="1"/>
  <c r="I143" i="3"/>
  <c r="J143" i="3" s="1"/>
  <c r="T145" i="3"/>
  <c r="U145" i="3" s="1"/>
  <c r="I159" i="3"/>
  <c r="J159" i="3" s="1"/>
  <c r="T161" i="3"/>
  <c r="U161" i="3" s="1"/>
  <c r="I164" i="3"/>
  <c r="J164" i="3" s="1"/>
  <c r="T169" i="3"/>
  <c r="U169" i="3" s="1"/>
  <c r="T175" i="3"/>
  <c r="U175" i="3" s="1"/>
  <c r="T187" i="3"/>
  <c r="U187" i="3" s="1"/>
  <c r="I189" i="3"/>
  <c r="J189" i="3" s="1"/>
  <c r="I197" i="3"/>
  <c r="J197" i="3" s="1"/>
  <c r="T324" i="3"/>
  <c r="U324" i="3" s="1"/>
  <c r="I4" i="3"/>
  <c r="J4" i="3" s="1"/>
  <c r="T6" i="3"/>
  <c r="U6" i="3" s="1"/>
  <c r="I20" i="3"/>
  <c r="J20" i="3" s="1"/>
  <c r="T22" i="3"/>
  <c r="U22" i="3" s="1"/>
  <c r="I36" i="3"/>
  <c r="J36" i="3" s="1"/>
  <c r="T38" i="3"/>
  <c r="U38" i="3" s="1"/>
  <c r="I52" i="3"/>
  <c r="J52" i="3" s="1"/>
  <c r="T54" i="3"/>
  <c r="U54" i="3" s="1"/>
  <c r="I68" i="3"/>
  <c r="J68" i="3" s="1"/>
  <c r="T70" i="3"/>
  <c r="U70" i="3" s="1"/>
  <c r="I84" i="3"/>
  <c r="J84" i="3" s="1"/>
  <c r="T86" i="3"/>
  <c r="U86" i="3" s="1"/>
  <c r="I100" i="3"/>
  <c r="J100" i="3" s="1"/>
  <c r="T102" i="3"/>
  <c r="U102" i="3" s="1"/>
  <c r="I116" i="3"/>
  <c r="J116" i="3" s="1"/>
  <c r="T118" i="3"/>
  <c r="U118" i="3" s="1"/>
  <c r="I132" i="3"/>
  <c r="J132" i="3" s="1"/>
  <c r="T134" i="3"/>
  <c r="U134" i="3" s="1"/>
  <c r="I148" i="3"/>
  <c r="J148" i="3" s="1"/>
  <c r="T150" i="3"/>
  <c r="U150" i="3" s="1"/>
  <c r="I194" i="3"/>
  <c r="J194" i="3" s="1"/>
  <c r="I204" i="3"/>
  <c r="J204" i="3" s="1"/>
  <c r="I231" i="3"/>
  <c r="J231" i="3" s="1"/>
  <c r="I338" i="3"/>
  <c r="J338" i="3" s="1"/>
  <c r="I9" i="3"/>
  <c r="J9" i="3" s="1"/>
  <c r="T11" i="3"/>
  <c r="U11" i="3" s="1"/>
  <c r="I25" i="3"/>
  <c r="J25" i="3" s="1"/>
  <c r="T27" i="3"/>
  <c r="U27" i="3" s="1"/>
  <c r="I41" i="3"/>
  <c r="J41" i="3" s="1"/>
  <c r="T43" i="3"/>
  <c r="U43" i="3" s="1"/>
  <c r="I57" i="3"/>
  <c r="J57" i="3" s="1"/>
  <c r="T59" i="3"/>
  <c r="U59" i="3" s="1"/>
  <c r="I73" i="3"/>
  <c r="J73" i="3" s="1"/>
  <c r="T75" i="3"/>
  <c r="U75" i="3" s="1"/>
  <c r="I89" i="3"/>
  <c r="J89" i="3" s="1"/>
  <c r="T91" i="3"/>
  <c r="U91" i="3" s="1"/>
  <c r="I105" i="3"/>
  <c r="J105" i="3" s="1"/>
  <c r="T107" i="3"/>
  <c r="U107" i="3" s="1"/>
  <c r="I121" i="3"/>
  <c r="J121" i="3" s="1"/>
  <c r="T123" i="3"/>
  <c r="U123" i="3" s="1"/>
  <c r="I137" i="3"/>
  <c r="J137" i="3" s="1"/>
  <c r="T139" i="3"/>
  <c r="U139" i="3" s="1"/>
  <c r="I153" i="3"/>
  <c r="J153" i="3" s="1"/>
  <c r="T155" i="3"/>
  <c r="U155" i="3" s="1"/>
  <c r="T165" i="3"/>
  <c r="U165" i="3" s="1"/>
  <c r="T178" i="3"/>
  <c r="U178" i="3" s="1"/>
  <c r="I199" i="3"/>
  <c r="J199" i="3" s="1"/>
  <c r="T249" i="3"/>
  <c r="U249" i="3" s="1"/>
  <c r="T507" i="3"/>
  <c r="U507" i="3" s="1"/>
  <c r="T491" i="3"/>
  <c r="U491" i="3" s="1"/>
  <c r="T475" i="3"/>
  <c r="U475" i="3" s="1"/>
  <c r="T459" i="3"/>
  <c r="U459" i="3" s="1"/>
  <c r="T443" i="3"/>
  <c r="U443" i="3" s="1"/>
  <c r="T427" i="3"/>
  <c r="U427" i="3" s="1"/>
  <c r="T502" i="3"/>
  <c r="U502" i="3" s="1"/>
  <c r="T486" i="3"/>
  <c r="U486" i="3" s="1"/>
  <c r="T470" i="3"/>
  <c r="U470" i="3" s="1"/>
  <c r="T454" i="3"/>
  <c r="U454" i="3" s="1"/>
  <c r="T438" i="3"/>
  <c r="U438" i="3" s="1"/>
  <c r="T422" i="3"/>
  <c r="U422" i="3" s="1"/>
  <c r="T406" i="3"/>
  <c r="U406" i="3" s="1"/>
  <c r="T390" i="3"/>
  <c r="U390" i="3" s="1"/>
  <c r="T513" i="3"/>
  <c r="U513" i="3" s="1"/>
  <c r="T497" i="3"/>
  <c r="U497" i="3" s="1"/>
  <c r="T481" i="3"/>
  <c r="U481" i="3" s="1"/>
  <c r="T465" i="3"/>
  <c r="U465" i="3" s="1"/>
  <c r="T449" i="3"/>
  <c r="U449" i="3" s="1"/>
  <c r="T433" i="3"/>
  <c r="U433" i="3" s="1"/>
  <c r="T417" i="3"/>
  <c r="U417" i="3" s="1"/>
  <c r="T401" i="3"/>
  <c r="U401" i="3" s="1"/>
  <c r="T385" i="3"/>
  <c r="U385" i="3" s="1"/>
  <c r="T369" i="3"/>
  <c r="U369" i="3" s="1"/>
  <c r="T508" i="3"/>
  <c r="U508" i="3" s="1"/>
  <c r="T492" i="3"/>
  <c r="U492" i="3" s="1"/>
  <c r="T476" i="3"/>
  <c r="U476" i="3" s="1"/>
  <c r="T460" i="3"/>
  <c r="U460" i="3" s="1"/>
  <c r="T444" i="3"/>
  <c r="U444" i="3" s="1"/>
  <c r="T428" i="3"/>
  <c r="U428" i="3" s="1"/>
  <c r="T412" i="3"/>
  <c r="U412" i="3" s="1"/>
  <c r="T396" i="3"/>
  <c r="U396" i="3" s="1"/>
  <c r="T380" i="3"/>
  <c r="U380" i="3" s="1"/>
  <c r="T503" i="3"/>
  <c r="U503" i="3" s="1"/>
  <c r="T487" i="3"/>
  <c r="U487" i="3" s="1"/>
  <c r="T471" i="3"/>
  <c r="U471" i="3" s="1"/>
  <c r="T455" i="3"/>
  <c r="U455" i="3" s="1"/>
  <c r="T439" i="3"/>
  <c r="U439" i="3" s="1"/>
  <c r="T423" i="3"/>
  <c r="U423" i="3" s="1"/>
  <c r="T407" i="3"/>
  <c r="U407" i="3" s="1"/>
  <c r="T514" i="3"/>
  <c r="U514" i="3" s="1"/>
  <c r="T498" i="3"/>
  <c r="U498" i="3" s="1"/>
  <c r="T482" i="3"/>
  <c r="U482" i="3" s="1"/>
  <c r="T466" i="3"/>
  <c r="U466" i="3" s="1"/>
  <c r="T450" i="3"/>
  <c r="U450" i="3" s="1"/>
  <c r="T434" i="3"/>
  <c r="U434" i="3" s="1"/>
  <c r="T418" i="3"/>
  <c r="U418" i="3" s="1"/>
  <c r="T402" i="3"/>
  <c r="U402" i="3" s="1"/>
  <c r="T386" i="3"/>
  <c r="U386" i="3" s="1"/>
  <c r="T509" i="3"/>
  <c r="U509" i="3" s="1"/>
  <c r="T493" i="3"/>
  <c r="U493" i="3" s="1"/>
  <c r="T477" i="3"/>
  <c r="U477" i="3" s="1"/>
  <c r="T461" i="3"/>
  <c r="U461" i="3" s="1"/>
  <c r="T445" i="3"/>
  <c r="U445" i="3" s="1"/>
  <c r="T429" i="3"/>
  <c r="U429" i="3" s="1"/>
  <c r="T413" i="3"/>
  <c r="U413" i="3" s="1"/>
  <c r="T397" i="3"/>
  <c r="U397" i="3" s="1"/>
  <c r="T504" i="3"/>
  <c r="U504" i="3" s="1"/>
  <c r="T488" i="3"/>
  <c r="U488" i="3" s="1"/>
  <c r="T472" i="3"/>
  <c r="U472" i="3" s="1"/>
  <c r="T456" i="3"/>
  <c r="U456" i="3" s="1"/>
  <c r="T440" i="3"/>
  <c r="U440" i="3" s="1"/>
  <c r="T424" i="3"/>
  <c r="U424" i="3" s="1"/>
  <c r="T408" i="3"/>
  <c r="U408" i="3" s="1"/>
  <c r="T392" i="3"/>
  <c r="U392" i="3" s="1"/>
  <c r="T499" i="3"/>
  <c r="U499" i="3" s="1"/>
  <c r="T483" i="3"/>
  <c r="U483" i="3" s="1"/>
  <c r="T467" i="3"/>
  <c r="U467" i="3" s="1"/>
  <c r="T451" i="3"/>
  <c r="U451" i="3" s="1"/>
  <c r="T435" i="3"/>
  <c r="U435" i="3" s="1"/>
  <c r="T419" i="3"/>
  <c r="U419" i="3" s="1"/>
  <c r="T403" i="3"/>
  <c r="U403" i="3" s="1"/>
  <c r="T510" i="3"/>
  <c r="U510" i="3" s="1"/>
  <c r="T494" i="3"/>
  <c r="U494" i="3" s="1"/>
  <c r="T478" i="3"/>
  <c r="U478" i="3" s="1"/>
  <c r="T462" i="3"/>
  <c r="U462" i="3" s="1"/>
  <c r="T446" i="3"/>
  <c r="U446" i="3" s="1"/>
  <c r="T430" i="3"/>
  <c r="U430" i="3" s="1"/>
  <c r="T414" i="3"/>
  <c r="U414" i="3" s="1"/>
  <c r="T398" i="3"/>
  <c r="U398" i="3" s="1"/>
  <c r="T382" i="3"/>
  <c r="U382" i="3" s="1"/>
  <c r="T505" i="3"/>
  <c r="U505" i="3" s="1"/>
  <c r="T489" i="3"/>
  <c r="U489" i="3" s="1"/>
  <c r="T473" i="3"/>
  <c r="U473" i="3" s="1"/>
  <c r="T457" i="3"/>
  <c r="U457" i="3" s="1"/>
  <c r="T441" i="3"/>
  <c r="U441" i="3" s="1"/>
  <c r="T425" i="3"/>
  <c r="U425" i="3" s="1"/>
  <c r="T500" i="3"/>
  <c r="U500" i="3" s="1"/>
  <c r="T484" i="3"/>
  <c r="U484" i="3" s="1"/>
  <c r="T468" i="3"/>
  <c r="U468" i="3" s="1"/>
  <c r="T452" i="3"/>
  <c r="U452" i="3" s="1"/>
  <c r="T436" i="3"/>
  <c r="U436" i="3" s="1"/>
  <c r="T420" i="3"/>
  <c r="U420" i="3" s="1"/>
  <c r="T404" i="3"/>
  <c r="U404" i="3" s="1"/>
  <c r="T388" i="3"/>
  <c r="U388" i="3" s="1"/>
  <c r="T372" i="3"/>
  <c r="U372" i="3" s="1"/>
  <c r="T511" i="3"/>
  <c r="U511" i="3" s="1"/>
  <c r="T495" i="3"/>
  <c r="U495" i="3" s="1"/>
  <c r="T479" i="3"/>
  <c r="U479" i="3" s="1"/>
  <c r="T463" i="3"/>
  <c r="U463" i="3" s="1"/>
  <c r="T447" i="3"/>
  <c r="U447" i="3" s="1"/>
  <c r="T431" i="3"/>
  <c r="U431" i="3" s="1"/>
  <c r="T415" i="3"/>
  <c r="U415" i="3" s="1"/>
  <c r="T399" i="3"/>
  <c r="U399" i="3" s="1"/>
  <c r="T383" i="3"/>
  <c r="U383" i="3" s="1"/>
  <c r="T506" i="3"/>
  <c r="U506" i="3" s="1"/>
  <c r="T490" i="3"/>
  <c r="U490" i="3" s="1"/>
  <c r="T474" i="3"/>
  <c r="U474" i="3" s="1"/>
  <c r="T458" i="3"/>
  <c r="U458" i="3" s="1"/>
  <c r="T442" i="3"/>
  <c r="U442" i="3" s="1"/>
  <c r="T426" i="3"/>
  <c r="U426" i="3" s="1"/>
  <c r="T410" i="3"/>
  <c r="U410" i="3" s="1"/>
  <c r="T394" i="3"/>
  <c r="U394" i="3" s="1"/>
  <c r="T378" i="3"/>
  <c r="U378" i="3" s="1"/>
  <c r="T501" i="3"/>
  <c r="U501" i="3" s="1"/>
  <c r="T485" i="3"/>
  <c r="U485" i="3" s="1"/>
  <c r="T469" i="3"/>
  <c r="U469" i="3" s="1"/>
  <c r="T453" i="3"/>
  <c r="U453" i="3" s="1"/>
  <c r="T437" i="3"/>
  <c r="U437" i="3" s="1"/>
  <c r="T421" i="3"/>
  <c r="U421" i="3" s="1"/>
  <c r="T405" i="3"/>
  <c r="U405" i="3" s="1"/>
  <c r="T389" i="3"/>
  <c r="U389" i="3" s="1"/>
  <c r="T512" i="3"/>
  <c r="U512" i="3" s="1"/>
  <c r="T496" i="3"/>
  <c r="U496" i="3" s="1"/>
  <c r="T432" i="3"/>
  <c r="U432" i="3" s="1"/>
  <c r="T411" i="3"/>
  <c r="U411" i="3" s="1"/>
  <c r="T400" i="3"/>
  <c r="U400" i="3" s="1"/>
  <c r="T391" i="3"/>
  <c r="U391" i="3" s="1"/>
  <c r="T376" i="3"/>
  <c r="U376" i="3" s="1"/>
  <c r="T370" i="3"/>
  <c r="U370" i="3" s="1"/>
  <c r="T358" i="3"/>
  <c r="U358" i="3" s="1"/>
  <c r="T342" i="3"/>
  <c r="U342" i="3" s="1"/>
  <c r="T326" i="3"/>
  <c r="U326" i="3" s="1"/>
  <c r="T310" i="3"/>
  <c r="U310" i="3" s="1"/>
  <c r="T294" i="3"/>
  <c r="U294" i="3" s="1"/>
  <c r="T278" i="3"/>
  <c r="U278" i="3" s="1"/>
  <c r="T262" i="3"/>
  <c r="U262" i="3" s="1"/>
  <c r="T409" i="3"/>
  <c r="U409" i="3" s="1"/>
  <c r="T384" i="3"/>
  <c r="U384" i="3" s="1"/>
  <c r="T379" i="3"/>
  <c r="U379" i="3" s="1"/>
  <c r="T353" i="3"/>
  <c r="U353" i="3" s="1"/>
  <c r="T337" i="3"/>
  <c r="U337" i="3" s="1"/>
  <c r="T321" i="3"/>
  <c r="U321" i="3" s="1"/>
  <c r="T305" i="3"/>
  <c r="U305" i="3" s="1"/>
  <c r="T289" i="3"/>
  <c r="U289" i="3" s="1"/>
  <c r="T273" i="3"/>
  <c r="U273" i="3" s="1"/>
  <c r="T363" i="3"/>
  <c r="U363" i="3" s="1"/>
  <c r="T348" i="3"/>
  <c r="U348" i="3" s="1"/>
  <c r="T332" i="3"/>
  <c r="U332" i="3" s="1"/>
  <c r="T316" i="3"/>
  <c r="U316" i="3" s="1"/>
  <c r="T300" i="3"/>
  <c r="U300" i="3" s="1"/>
  <c r="T284" i="3"/>
  <c r="U284" i="3" s="1"/>
  <c r="T268" i="3"/>
  <c r="U268" i="3" s="1"/>
  <c r="T367" i="3"/>
  <c r="U367" i="3" s="1"/>
  <c r="T343" i="3"/>
  <c r="U343" i="3" s="1"/>
  <c r="T327" i="3"/>
  <c r="U327" i="3" s="1"/>
  <c r="T311" i="3"/>
  <c r="U311" i="3" s="1"/>
  <c r="T295" i="3"/>
  <c r="U295" i="3" s="1"/>
  <c r="T279" i="3"/>
  <c r="U279" i="3" s="1"/>
  <c r="T263" i="3"/>
  <c r="U263" i="3" s="1"/>
  <c r="T480" i="3"/>
  <c r="U480" i="3" s="1"/>
  <c r="T416" i="3"/>
  <c r="U416" i="3" s="1"/>
  <c r="T377" i="3"/>
  <c r="U377" i="3" s="1"/>
  <c r="T374" i="3"/>
  <c r="U374" i="3" s="1"/>
  <c r="T359" i="3"/>
  <c r="U359" i="3" s="1"/>
  <c r="T354" i="3"/>
  <c r="U354" i="3" s="1"/>
  <c r="T338" i="3"/>
  <c r="U338" i="3" s="1"/>
  <c r="T322" i="3"/>
  <c r="U322" i="3" s="1"/>
  <c r="T306" i="3"/>
  <c r="U306" i="3" s="1"/>
  <c r="T290" i="3"/>
  <c r="U290" i="3" s="1"/>
  <c r="T274" i="3"/>
  <c r="U274" i="3" s="1"/>
  <c r="T387" i="3"/>
  <c r="U387" i="3" s="1"/>
  <c r="T371" i="3"/>
  <c r="U371" i="3" s="1"/>
  <c r="T364" i="3"/>
  <c r="U364" i="3" s="1"/>
  <c r="T349" i="3"/>
  <c r="U349" i="3" s="1"/>
  <c r="T333" i="3"/>
  <c r="U333" i="3" s="1"/>
  <c r="T317" i="3"/>
  <c r="U317" i="3" s="1"/>
  <c r="T301" i="3"/>
  <c r="U301" i="3" s="1"/>
  <c r="T285" i="3"/>
  <c r="U285" i="3" s="1"/>
  <c r="T269" i="3"/>
  <c r="U269" i="3" s="1"/>
  <c r="T344" i="3"/>
  <c r="U344" i="3" s="1"/>
  <c r="T328" i="3"/>
  <c r="U328" i="3" s="1"/>
  <c r="T312" i="3"/>
  <c r="U312" i="3" s="1"/>
  <c r="T296" i="3"/>
  <c r="U296" i="3" s="1"/>
  <c r="T280" i="3"/>
  <c r="U280" i="3" s="1"/>
  <c r="T264" i="3"/>
  <c r="U264" i="3" s="1"/>
  <c r="T368" i="3"/>
  <c r="U368" i="3" s="1"/>
  <c r="T360" i="3"/>
  <c r="U360" i="3" s="1"/>
  <c r="T355" i="3"/>
  <c r="U355" i="3" s="1"/>
  <c r="T339" i="3"/>
  <c r="U339" i="3" s="1"/>
  <c r="T323" i="3"/>
  <c r="U323" i="3" s="1"/>
  <c r="T307" i="3"/>
  <c r="U307" i="3" s="1"/>
  <c r="T291" i="3"/>
  <c r="U291" i="3" s="1"/>
  <c r="T275" i="3"/>
  <c r="U275" i="3" s="1"/>
  <c r="T259" i="3"/>
  <c r="U259" i="3" s="1"/>
  <c r="T464" i="3"/>
  <c r="U464" i="3" s="1"/>
  <c r="T350" i="3"/>
  <c r="U350" i="3" s="1"/>
  <c r="T334" i="3"/>
  <c r="U334" i="3" s="1"/>
  <c r="T318" i="3"/>
  <c r="U318" i="3" s="1"/>
  <c r="T302" i="3"/>
  <c r="U302" i="3" s="1"/>
  <c r="T286" i="3"/>
  <c r="U286" i="3" s="1"/>
  <c r="T270" i="3"/>
  <c r="U270" i="3" s="1"/>
  <c r="T345" i="3"/>
  <c r="U345" i="3" s="1"/>
  <c r="T329" i="3"/>
  <c r="U329" i="3" s="1"/>
  <c r="T313" i="3"/>
  <c r="U313" i="3" s="1"/>
  <c r="T297" i="3"/>
  <c r="U297" i="3" s="1"/>
  <c r="T281" i="3"/>
  <c r="U281" i="3" s="1"/>
  <c r="T265" i="3"/>
  <c r="U265" i="3" s="1"/>
  <c r="T375" i="3"/>
  <c r="U375" i="3" s="1"/>
  <c r="T365" i="3"/>
  <c r="U365" i="3" s="1"/>
  <c r="T356" i="3"/>
  <c r="U356" i="3" s="1"/>
  <c r="T361" i="3"/>
  <c r="U361" i="3" s="1"/>
  <c r="T351" i="3"/>
  <c r="U351" i="3" s="1"/>
  <c r="T335" i="3"/>
  <c r="U335" i="3" s="1"/>
  <c r="T319" i="3"/>
  <c r="U319" i="3" s="1"/>
  <c r="T303" i="3"/>
  <c r="U303" i="3" s="1"/>
  <c r="T287" i="3"/>
  <c r="U287" i="3" s="1"/>
  <c r="T271" i="3"/>
  <c r="U271" i="3" s="1"/>
  <c r="T448" i="3"/>
  <c r="U448" i="3" s="1"/>
  <c r="T395" i="3"/>
  <c r="U395" i="3" s="1"/>
  <c r="T346" i="3"/>
  <c r="U346" i="3" s="1"/>
  <c r="T330" i="3"/>
  <c r="U330" i="3" s="1"/>
  <c r="T314" i="3"/>
  <c r="U314" i="3" s="1"/>
  <c r="T298" i="3"/>
  <c r="U298" i="3" s="1"/>
  <c r="T282" i="3"/>
  <c r="U282" i="3" s="1"/>
  <c r="T266" i="3"/>
  <c r="U266" i="3" s="1"/>
  <c r="T393" i="3"/>
  <c r="U393" i="3" s="1"/>
  <c r="T366" i="3"/>
  <c r="U366" i="3" s="1"/>
  <c r="T357" i="3"/>
  <c r="U357" i="3" s="1"/>
  <c r="T341" i="3"/>
  <c r="U341" i="3" s="1"/>
  <c r="T325" i="3"/>
  <c r="U325" i="3" s="1"/>
  <c r="T309" i="3"/>
  <c r="U309" i="3" s="1"/>
  <c r="T293" i="3"/>
  <c r="U293" i="3" s="1"/>
  <c r="T277" i="3"/>
  <c r="U277" i="3" s="1"/>
  <c r="T261" i="3"/>
  <c r="U261" i="3" s="1"/>
  <c r="T381" i="3"/>
  <c r="U381" i="3" s="1"/>
  <c r="T352" i="3"/>
  <c r="U352" i="3" s="1"/>
  <c r="T336" i="3"/>
  <c r="U336" i="3" s="1"/>
  <c r="T320" i="3"/>
  <c r="U320" i="3" s="1"/>
  <c r="T304" i="3"/>
  <c r="U304" i="3" s="1"/>
  <c r="T288" i="3"/>
  <c r="U288" i="3" s="1"/>
  <c r="T272" i="3"/>
  <c r="U272" i="3" s="1"/>
  <c r="T373" i="3"/>
  <c r="U373" i="3" s="1"/>
  <c r="T362" i="3"/>
  <c r="U362" i="3" s="1"/>
  <c r="T347" i="3"/>
  <c r="U347" i="3" s="1"/>
  <c r="T331" i="3"/>
  <c r="U331" i="3" s="1"/>
  <c r="T315" i="3"/>
  <c r="U315" i="3" s="1"/>
  <c r="T299" i="3"/>
  <c r="U299" i="3" s="1"/>
  <c r="T283" i="3"/>
  <c r="U283" i="3" s="1"/>
  <c r="T267" i="3"/>
  <c r="U267" i="3" s="1"/>
  <c r="I290" i="3"/>
  <c r="J290" i="3" s="1"/>
  <c r="T760" i="3"/>
  <c r="U760" i="3" s="1"/>
  <c r="T755" i="3"/>
  <c r="U755" i="3" s="1"/>
  <c r="T761" i="3"/>
  <c r="U761" i="3" s="1"/>
  <c r="T745" i="3"/>
  <c r="U745" i="3" s="1"/>
  <c r="T756" i="3"/>
  <c r="U756" i="3" s="1"/>
  <c r="T762" i="3"/>
  <c r="U762" i="3" s="1"/>
  <c r="T746" i="3"/>
  <c r="U746" i="3" s="1"/>
  <c r="T730" i="3"/>
  <c r="U730" i="3" s="1"/>
  <c r="T758" i="3"/>
  <c r="U758" i="3" s="1"/>
  <c r="T742" i="3"/>
  <c r="U742" i="3" s="1"/>
  <c r="T764" i="3"/>
  <c r="U764" i="3" s="1"/>
  <c r="T748" i="3"/>
  <c r="U748" i="3" s="1"/>
  <c r="T740" i="3"/>
  <c r="U740" i="3" s="1"/>
  <c r="T736" i="3"/>
  <c r="U736" i="3" s="1"/>
  <c r="T727" i="3"/>
  <c r="U727" i="3" s="1"/>
  <c r="T712" i="3"/>
  <c r="U712" i="3" s="1"/>
  <c r="T696" i="3"/>
  <c r="U696" i="3" s="1"/>
  <c r="T680" i="3"/>
  <c r="U680" i="3" s="1"/>
  <c r="T664" i="3"/>
  <c r="U664" i="3" s="1"/>
  <c r="T648" i="3"/>
  <c r="U648" i="3" s="1"/>
  <c r="T632" i="3"/>
  <c r="U632" i="3" s="1"/>
  <c r="T750" i="3"/>
  <c r="U750" i="3" s="1"/>
  <c r="T732" i="3"/>
  <c r="U732" i="3" s="1"/>
  <c r="T707" i="3"/>
  <c r="U707" i="3" s="1"/>
  <c r="T691" i="3"/>
  <c r="U691" i="3" s="1"/>
  <c r="T675" i="3"/>
  <c r="U675" i="3" s="1"/>
  <c r="T659" i="3"/>
  <c r="U659" i="3" s="1"/>
  <c r="T643" i="3"/>
  <c r="U643" i="3" s="1"/>
  <c r="T627" i="3"/>
  <c r="U627" i="3" s="1"/>
  <c r="T611" i="3"/>
  <c r="U611" i="3" s="1"/>
  <c r="T595" i="3"/>
  <c r="U595" i="3" s="1"/>
  <c r="T753" i="3"/>
  <c r="U753" i="3" s="1"/>
  <c r="T747" i="3"/>
  <c r="U747" i="3" s="1"/>
  <c r="T718" i="3"/>
  <c r="U718" i="3" s="1"/>
  <c r="T702" i="3"/>
  <c r="U702" i="3" s="1"/>
  <c r="T686" i="3"/>
  <c r="U686" i="3" s="1"/>
  <c r="T670" i="3"/>
  <c r="U670" i="3" s="1"/>
  <c r="T654" i="3"/>
  <c r="U654" i="3" s="1"/>
  <c r="T638" i="3"/>
  <c r="U638" i="3" s="1"/>
  <c r="T622" i="3"/>
  <c r="U622" i="3" s="1"/>
  <c r="T606" i="3"/>
  <c r="U606" i="3" s="1"/>
  <c r="T737" i="3"/>
  <c r="U737" i="3" s="1"/>
  <c r="T723" i="3"/>
  <c r="U723" i="3" s="1"/>
  <c r="T713" i="3"/>
  <c r="U713" i="3" s="1"/>
  <c r="T697" i="3"/>
  <c r="U697" i="3" s="1"/>
  <c r="T681" i="3"/>
  <c r="U681" i="3" s="1"/>
  <c r="T665" i="3"/>
  <c r="U665" i="3" s="1"/>
  <c r="T649" i="3"/>
  <c r="U649" i="3" s="1"/>
  <c r="T633" i="3"/>
  <c r="U633" i="3" s="1"/>
  <c r="T617" i="3"/>
  <c r="U617" i="3" s="1"/>
  <c r="T601" i="3"/>
  <c r="U601" i="3" s="1"/>
  <c r="T585" i="3"/>
  <c r="U585" i="3" s="1"/>
  <c r="T569" i="3"/>
  <c r="U569" i="3" s="1"/>
  <c r="T744" i="3"/>
  <c r="U744" i="3" s="1"/>
  <c r="T728" i="3"/>
  <c r="U728" i="3" s="1"/>
  <c r="T708" i="3"/>
  <c r="U708" i="3" s="1"/>
  <c r="T692" i="3"/>
  <c r="U692" i="3" s="1"/>
  <c r="T676" i="3"/>
  <c r="U676" i="3" s="1"/>
  <c r="T660" i="3"/>
  <c r="U660" i="3" s="1"/>
  <c r="T644" i="3"/>
  <c r="U644" i="3" s="1"/>
  <c r="T628" i="3"/>
  <c r="U628" i="3" s="1"/>
  <c r="T612" i="3"/>
  <c r="U612" i="3" s="1"/>
  <c r="T759" i="3"/>
  <c r="U759" i="3" s="1"/>
  <c r="T741" i="3"/>
  <c r="U741" i="3" s="1"/>
  <c r="T733" i="3"/>
  <c r="U733" i="3" s="1"/>
  <c r="T703" i="3"/>
  <c r="U703" i="3" s="1"/>
  <c r="T687" i="3"/>
  <c r="U687" i="3" s="1"/>
  <c r="T671" i="3"/>
  <c r="U671" i="3" s="1"/>
  <c r="T655" i="3"/>
  <c r="U655" i="3" s="1"/>
  <c r="T639" i="3"/>
  <c r="U639" i="3" s="1"/>
  <c r="T623" i="3"/>
  <c r="U623" i="3" s="1"/>
  <c r="T607" i="3"/>
  <c r="U607" i="3" s="1"/>
  <c r="T591" i="3"/>
  <c r="U591" i="3" s="1"/>
  <c r="T724" i="3"/>
  <c r="U724" i="3" s="1"/>
  <c r="T719" i="3"/>
  <c r="U719" i="3" s="1"/>
  <c r="T714" i="3"/>
  <c r="U714" i="3" s="1"/>
  <c r="T698" i="3"/>
  <c r="U698" i="3" s="1"/>
  <c r="T682" i="3"/>
  <c r="U682" i="3" s="1"/>
  <c r="T666" i="3"/>
  <c r="U666" i="3" s="1"/>
  <c r="T650" i="3"/>
  <c r="U650" i="3" s="1"/>
  <c r="T634" i="3"/>
  <c r="U634" i="3" s="1"/>
  <c r="T618" i="3"/>
  <c r="U618" i="3" s="1"/>
  <c r="T602" i="3"/>
  <c r="U602" i="3" s="1"/>
  <c r="T586" i="3"/>
  <c r="U586" i="3" s="1"/>
  <c r="T570" i="3"/>
  <c r="U570" i="3" s="1"/>
  <c r="T729" i="3"/>
  <c r="U729" i="3" s="1"/>
  <c r="T709" i="3"/>
  <c r="U709" i="3" s="1"/>
  <c r="T693" i="3"/>
  <c r="U693" i="3" s="1"/>
  <c r="T677" i="3"/>
  <c r="U677" i="3" s="1"/>
  <c r="T661" i="3"/>
  <c r="U661" i="3" s="1"/>
  <c r="T645" i="3"/>
  <c r="U645" i="3" s="1"/>
  <c r="T629" i="3"/>
  <c r="U629" i="3" s="1"/>
  <c r="T613" i="3"/>
  <c r="U613" i="3" s="1"/>
  <c r="T597" i="3"/>
  <c r="U597" i="3" s="1"/>
  <c r="T581" i="3"/>
  <c r="U581" i="3" s="1"/>
  <c r="T757" i="3"/>
  <c r="U757" i="3" s="1"/>
  <c r="T754" i="3"/>
  <c r="U754" i="3" s="1"/>
  <c r="T751" i="3"/>
  <c r="U751" i="3" s="1"/>
  <c r="T738" i="3"/>
  <c r="U738" i="3" s="1"/>
  <c r="T734" i="3"/>
  <c r="U734" i="3" s="1"/>
  <c r="T704" i="3"/>
  <c r="U704" i="3" s="1"/>
  <c r="T688" i="3"/>
  <c r="U688" i="3" s="1"/>
  <c r="T672" i="3"/>
  <c r="U672" i="3" s="1"/>
  <c r="T656" i="3"/>
  <c r="U656" i="3" s="1"/>
  <c r="T640" i="3"/>
  <c r="U640" i="3" s="1"/>
  <c r="T624" i="3"/>
  <c r="U624" i="3" s="1"/>
  <c r="T608" i="3"/>
  <c r="U608" i="3" s="1"/>
  <c r="T592" i="3"/>
  <c r="U592" i="3" s="1"/>
  <c r="T576" i="3"/>
  <c r="U576" i="3" s="1"/>
  <c r="T725" i="3"/>
  <c r="U725" i="3" s="1"/>
  <c r="T720" i="3"/>
  <c r="U720" i="3" s="1"/>
  <c r="T715" i="3"/>
  <c r="U715" i="3" s="1"/>
  <c r="T699" i="3"/>
  <c r="U699" i="3" s="1"/>
  <c r="T683" i="3"/>
  <c r="U683" i="3" s="1"/>
  <c r="T667" i="3"/>
  <c r="U667" i="3" s="1"/>
  <c r="T651" i="3"/>
  <c r="U651" i="3" s="1"/>
  <c r="T635" i="3"/>
  <c r="U635" i="3" s="1"/>
  <c r="T619" i="3"/>
  <c r="U619" i="3" s="1"/>
  <c r="T603" i="3"/>
  <c r="U603" i="3" s="1"/>
  <c r="T710" i="3"/>
  <c r="U710" i="3" s="1"/>
  <c r="T694" i="3"/>
  <c r="U694" i="3" s="1"/>
  <c r="T678" i="3"/>
  <c r="U678" i="3" s="1"/>
  <c r="T662" i="3"/>
  <c r="U662" i="3" s="1"/>
  <c r="T646" i="3"/>
  <c r="U646" i="3" s="1"/>
  <c r="T630" i="3"/>
  <c r="U630" i="3" s="1"/>
  <c r="T614" i="3"/>
  <c r="U614" i="3" s="1"/>
  <c r="T598" i="3"/>
  <c r="U598" i="3" s="1"/>
  <c r="T705" i="3"/>
  <c r="U705" i="3" s="1"/>
  <c r="T689" i="3"/>
  <c r="U689" i="3" s="1"/>
  <c r="T673" i="3"/>
  <c r="U673" i="3" s="1"/>
  <c r="T657" i="3"/>
  <c r="U657" i="3" s="1"/>
  <c r="T641" i="3"/>
  <c r="U641" i="3" s="1"/>
  <c r="T625" i="3"/>
  <c r="U625" i="3" s="1"/>
  <c r="T609" i="3"/>
  <c r="U609" i="3" s="1"/>
  <c r="T593" i="3"/>
  <c r="U593" i="3" s="1"/>
  <c r="T752" i="3"/>
  <c r="U752" i="3" s="1"/>
  <c r="T739" i="3"/>
  <c r="U739" i="3" s="1"/>
  <c r="T721" i="3"/>
  <c r="U721" i="3" s="1"/>
  <c r="T716" i="3"/>
  <c r="U716" i="3" s="1"/>
  <c r="T700" i="3"/>
  <c r="U700" i="3" s="1"/>
  <c r="T684" i="3"/>
  <c r="U684" i="3" s="1"/>
  <c r="T668" i="3"/>
  <c r="U668" i="3" s="1"/>
  <c r="T652" i="3"/>
  <c r="U652" i="3" s="1"/>
  <c r="T636" i="3"/>
  <c r="U636" i="3" s="1"/>
  <c r="T620" i="3"/>
  <c r="U620" i="3" s="1"/>
  <c r="T604" i="3"/>
  <c r="U604" i="3" s="1"/>
  <c r="T763" i="3"/>
  <c r="U763" i="3" s="1"/>
  <c r="T749" i="3"/>
  <c r="U749" i="3" s="1"/>
  <c r="T735" i="3"/>
  <c r="U735" i="3" s="1"/>
  <c r="T726" i="3"/>
  <c r="U726" i="3" s="1"/>
  <c r="T711" i="3"/>
  <c r="U711" i="3" s="1"/>
  <c r="T695" i="3"/>
  <c r="U695" i="3" s="1"/>
  <c r="T679" i="3"/>
  <c r="U679" i="3" s="1"/>
  <c r="T663" i="3"/>
  <c r="U663" i="3" s="1"/>
  <c r="T647" i="3"/>
  <c r="U647" i="3" s="1"/>
  <c r="T631" i="3"/>
  <c r="U631" i="3" s="1"/>
  <c r="T615" i="3"/>
  <c r="U615" i="3" s="1"/>
  <c r="T599" i="3"/>
  <c r="U599" i="3" s="1"/>
  <c r="T743" i="3"/>
  <c r="U743" i="3" s="1"/>
  <c r="T731" i="3"/>
  <c r="U731" i="3" s="1"/>
  <c r="T706" i="3"/>
  <c r="U706" i="3" s="1"/>
  <c r="T690" i="3"/>
  <c r="U690" i="3" s="1"/>
  <c r="T674" i="3"/>
  <c r="U674" i="3" s="1"/>
  <c r="T658" i="3"/>
  <c r="U658" i="3" s="1"/>
  <c r="T642" i="3"/>
  <c r="U642" i="3" s="1"/>
  <c r="T626" i="3"/>
  <c r="U626" i="3" s="1"/>
  <c r="T610" i="3"/>
  <c r="U610" i="3" s="1"/>
  <c r="T594" i="3"/>
  <c r="U594" i="3" s="1"/>
  <c r="T578" i="3"/>
  <c r="U578" i="3" s="1"/>
  <c r="T562" i="3"/>
  <c r="U562" i="3" s="1"/>
  <c r="T722" i="3"/>
  <c r="U722" i="3" s="1"/>
  <c r="T717" i="3"/>
  <c r="U717" i="3" s="1"/>
  <c r="T701" i="3"/>
  <c r="U701" i="3" s="1"/>
  <c r="T685" i="3"/>
  <c r="U685" i="3" s="1"/>
  <c r="T669" i="3"/>
  <c r="U669" i="3" s="1"/>
  <c r="T653" i="3"/>
  <c r="U653" i="3" s="1"/>
  <c r="T637" i="3"/>
  <c r="U637" i="3" s="1"/>
  <c r="T621" i="3"/>
  <c r="U621" i="3" s="1"/>
  <c r="T605" i="3"/>
  <c r="U605" i="3" s="1"/>
  <c r="T589" i="3"/>
  <c r="U589" i="3" s="1"/>
  <c r="T573" i="3"/>
  <c r="U573" i="3" s="1"/>
  <c r="T539" i="3"/>
  <c r="U539" i="3" s="1"/>
  <c r="T523" i="3"/>
  <c r="U523" i="3" s="1"/>
  <c r="T616" i="3"/>
  <c r="U616" i="3" s="1"/>
  <c r="T588" i="3"/>
  <c r="U588" i="3" s="1"/>
  <c r="T567" i="3"/>
  <c r="U567" i="3" s="1"/>
  <c r="T555" i="3"/>
  <c r="U555" i="3" s="1"/>
  <c r="T550" i="3"/>
  <c r="U550" i="3" s="1"/>
  <c r="T534" i="3"/>
  <c r="U534" i="3" s="1"/>
  <c r="T518" i="3"/>
  <c r="U518" i="3" s="1"/>
  <c r="T580" i="3"/>
  <c r="U580" i="3" s="1"/>
  <c r="T564" i="3"/>
  <c r="U564" i="3" s="1"/>
  <c r="T545" i="3"/>
  <c r="U545" i="3" s="1"/>
  <c r="T529" i="3"/>
  <c r="U529" i="3" s="1"/>
  <c r="T583" i="3"/>
  <c r="U583" i="3" s="1"/>
  <c r="T577" i="3"/>
  <c r="U577" i="3" s="1"/>
  <c r="T560" i="3"/>
  <c r="U560" i="3" s="1"/>
  <c r="T540" i="3"/>
  <c r="U540" i="3" s="1"/>
  <c r="T524" i="3"/>
  <c r="U524" i="3" s="1"/>
  <c r="T556" i="3"/>
  <c r="U556" i="3" s="1"/>
  <c r="T551" i="3"/>
  <c r="U551" i="3" s="1"/>
  <c r="T535" i="3"/>
  <c r="U535" i="3" s="1"/>
  <c r="T519" i="3"/>
  <c r="U519" i="3" s="1"/>
  <c r="T574" i="3"/>
  <c r="U574" i="3" s="1"/>
  <c r="T571" i="3"/>
  <c r="U571" i="3" s="1"/>
  <c r="T546" i="3"/>
  <c r="U546" i="3" s="1"/>
  <c r="T530" i="3"/>
  <c r="U530" i="3" s="1"/>
  <c r="T568" i="3"/>
  <c r="U568" i="3" s="1"/>
  <c r="T561" i="3"/>
  <c r="U561" i="3" s="1"/>
  <c r="T541" i="3"/>
  <c r="U541" i="3" s="1"/>
  <c r="T525" i="3"/>
  <c r="U525" i="3" s="1"/>
  <c r="T565" i="3"/>
  <c r="U565" i="3" s="1"/>
  <c r="T557" i="3"/>
  <c r="U557" i="3" s="1"/>
  <c r="T552" i="3"/>
  <c r="U552" i="3" s="1"/>
  <c r="T536" i="3"/>
  <c r="U536" i="3" s="1"/>
  <c r="T520" i="3"/>
  <c r="U520" i="3" s="1"/>
  <c r="T600" i="3"/>
  <c r="U600" i="3" s="1"/>
  <c r="T547" i="3"/>
  <c r="U547" i="3" s="1"/>
  <c r="T531" i="3"/>
  <c r="U531" i="3" s="1"/>
  <c r="T515" i="3"/>
  <c r="U515" i="3" s="1"/>
  <c r="T596" i="3"/>
  <c r="U596" i="3" s="1"/>
  <c r="T584" i="3"/>
  <c r="U584" i="3" s="1"/>
  <c r="T575" i="3"/>
  <c r="U575" i="3" s="1"/>
  <c r="T542" i="3"/>
  <c r="U542" i="3" s="1"/>
  <c r="T526" i="3"/>
  <c r="U526" i="3" s="1"/>
  <c r="T572" i="3"/>
  <c r="U572" i="3" s="1"/>
  <c r="T553" i="3"/>
  <c r="U553" i="3" s="1"/>
  <c r="T537" i="3"/>
  <c r="U537" i="3" s="1"/>
  <c r="T521" i="3"/>
  <c r="U521" i="3" s="1"/>
  <c r="T587" i="3"/>
  <c r="U587" i="3" s="1"/>
  <c r="T548" i="3"/>
  <c r="U548" i="3" s="1"/>
  <c r="T532" i="3"/>
  <c r="U532" i="3" s="1"/>
  <c r="T516" i="3"/>
  <c r="U516" i="3" s="1"/>
  <c r="T566" i="3"/>
  <c r="U566" i="3" s="1"/>
  <c r="T558" i="3"/>
  <c r="U558" i="3" s="1"/>
  <c r="T543" i="3"/>
  <c r="U543" i="3" s="1"/>
  <c r="T527" i="3"/>
  <c r="U527" i="3" s="1"/>
  <c r="T554" i="3"/>
  <c r="U554" i="3" s="1"/>
  <c r="T538" i="3"/>
  <c r="U538" i="3" s="1"/>
  <c r="T522" i="3"/>
  <c r="U522" i="3" s="1"/>
  <c r="T582" i="3"/>
  <c r="U582" i="3" s="1"/>
  <c r="T549" i="3"/>
  <c r="U549" i="3" s="1"/>
  <c r="T533" i="3"/>
  <c r="U533" i="3" s="1"/>
  <c r="T517" i="3"/>
  <c r="U517" i="3" s="1"/>
  <c r="T590" i="3"/>
  <c r="U590" i="3" s="1"/>
  <c r="T579" i="3"/>
  <c r="U579" i="3" s="1"/>
  <c r="T563" i="3"/>
  <c r="U563" i="3" s="1"/>
  <c r="T559" i="3"/>
  <c r="U559" i="3" s="1"/>
  <c r="T544" i="3"/>
  <c r="U544" i="3" s="1"/>
  <c r="T528" i="3"/>
  <c r="U528" i="3" s="1"/>
  <c r="I758" i="3"/>
  <c r="J758" i="3" s="1"/>
  <c r="I753" i="3"/>
  <c r="J753" i="3" s="1"/>
  <c r="I764" i="3"/>
  <c r="J764" i="3" s="1"/>
  <c r="I759" i="3"/>
  <c r="J759" i="3" s="1"/>
  <c r="I743" i="3"/>
  <c r="J743" i="3" s="1"/>
  <c r="I754" i="3"/>
  <c r="J754" i="3" s="1"/>
  <c r="I760" i="3"/>
  <c r="J760" i="3" s="1"/>
  <c r="I744" i="3"/>
  <c r="J744" i="3" s="1"/>
  <c r="I728" i="3"/>
  <c r="J728" i="3" s="1"/>
  <c r="I756" i="3"/>
  <c r="J756" i="3" s="1"/>
  <c r="I740" i="3"/>
  <c r="J740" i="3" s="1"/>
  <c r="I762" i="3"/>
  <c r="J762" i="3" s="1"/>
  <c r="I746" i="3"/>
  <c r="J746" i="3" s="1"/>
  <c r="I730" i="3"/>
  <c r="J730" i="3" s="1"/>
  <c r="I710" i="3"/>
  <c r="J710" i="3" s="1"/>
  <c r="I694" i="3"/>
  <c r="J694" i="3" s="1"/>
  <c r="I678" i="3"/>
  <c r="J678" i="3" s="1"/>
  <c r="I662" i="3"/>
  <c r="J662" i="3" s="1"/>
  <c r="I646" i="3"/>
  <c r="J646" i="3" s="1"/>
  <c r="I630" i="3"/>
  <c r="J630" i="3" s="1"/>
  <c r="I755" i="3"/>
  <c r="J755" i="3" s="1"/>
  <c r="I739" i="3"/>
  <c r="J739" i="3" s="1"/>
  <c r="I735" i="3"/>
  <c r="J735" i="3" s="1"/>
  <c r="I705" i="3"/>
  <c r="J705" i="3" s="1"/>
  <c r="I689" i="3"/>
  <c r="J689" i="3" s="1"/>
  <c r="I673" i="3"/>
  <c r="J673" i="3" s="1"/>
  <c r="I657" i="3"/>
  <c r="J657" i="3" s="1"/>
  <c r="I641" i="3"/>
  <c r="J641" i="3" s="1"/>
  <c r="I625" i="3"/>
  <c r="J625" i="3" s="1"/>
  <c r="I609" i="3"/>
  <c r="J609" i="3" s="1"/>
  <c r="I593" i="3"/>
  <c r="J593" i="3" s="1"/>
  <c r="I763" i="3"/>
  <c r="J763" i="3" s="1"/>
  <c r="I752" i="3"/>
  <c r="J752" i="3" s="1"/>
  <c r="I749" i="3"/>
  <c r="J749" i="3" s="1"/>
  <c r="I721" i="3"/>
  <c r="J721" i="3" s="1"/>
  <c r="I716" i="3"/>
  <c r="J716" i="3" s="1"/>
  <c r="I700" i="3"/>
  <c r="J700" i="3" s="1"/>
  <c r="I684" i="3"/>
  <c r="J684" i="3" s="1"/>
  <c r="I668" i="3"/>
  <c r="J668" i="3" s="1"/>
  <c r="I652" i="3"/>
  <c r="J652" i="3" s="1"/>
  <c r="I636" i="3"/>
  <c r="J636" i="3" s="1"/>
  <c r="I620" i="3"/>
  <c r="J620" i="3" s="1"/>
  <c r="I604" i="3"/>
  <c r="J604" i="3" s="1"/>
  <c r="I726" i="3"/>
  <c r="J726" i="3" s="1"/>
  <c r="I711" i="3"/>
  <c r="J711" i="3" s="1"/>
  <c r="I695" i="3"/>
  <c r="J695" i="3" s="1"/>
  <c r="I679" i="3"/>
  <c r="J679" i="3" s="1"/>
  <c r="I663" i="3"/>
  <c r="J663" i="3" s="1"/>
  <c r="I647" i="3"/>
  <c r="J647" i="3" s="1"/>
  <c r="I631" i="3"/>
  <c r="J631" i="3" s="1"/>
  <c r="I615" i="3"/>
  <c r="J615" i="3" s="1"/>
  <c r="I599" i="3"/>
  <c r="J599" i="3" s="1"/>
  <c r="I583" i="3"/>
  <c r="J583" i="3" s="1"/>
  <c r="I567" i="3"/>
  <c r="J567" i="3" s="1"/>
  <c r="I731" i="3"/>
  <c r="J731" i="3" s="1"/>
  <c r="I706" i="3"/>
  <c r="J706" i="3" s="1"/>
  <c r="I690" i="3"/>
  <c r="J690" i="3" s="1"/>
  <c r="I674" i="3"/>
  <c r="J674" i="3" s="1"/>
  <c r="I658" i="3"/>
  <c r="J658" i="3" s="1"/>
  <c r="I642" i="3"/>
  <c r="J642" i="3" s="1"/>
  <c r="I626" i="3"/>
  <c r="J626" i="3" s="1"/>
  <c r="I610" i="3"/>
  <c r="J610" i="3" s="1"/>
  <c r="I722" i="3"/>
  <c r="J722" i="3" s="1"/>
  <c r="I717" i="3"/>
  <c r="J717" i="3" s="1"/>
  <c r="I701" i="3"/>
  <c r="J701" i="3" s="1"/>
  <c r="I685" i="3"/>
  <c r="J685" i="3" s="1"/>
  <c r="I669" i="3"/>
  <c r="J669" i="3" s="1"/>
  <c r="I653" i="3"/>
  <c r="J653" i="3" s="1"/>
  <c r="I637" i="3"/>
  <c r="J637" i="3" s="1"/>
  <c r="I621" i="3"/>
  <c r="J621" i="3" s="1"/>
  <c r="I605" i="3"/>
  <c r="J605" i="3" s="1"/>
  <c r="I589" i="3"/>
  <c r="J589" i="3" s="1"/>
  <c r="I761" i="3"/>
  <c r="J761" i="3" s="1"/>
  <c r="I750" i="3"/>
  <c r="J750" i="3" s="1"/>
  <c r="I736" i="3"/>
  <c r="J736" i="3" s="1"/>
  <c r="I727" i="3"/>
  <c r="J727" i="3" s="1"/>
  <c r="I712" i="3"/>
  <c r="J712" i="3" s="1"/>
  <c r="I696" i="3"/>
  <c r="J696" i="3" s="1"/>
  <c r="I680" i="3"/>
  <c r="J680" i="3" s="1"/>
  <c r="I664" i="3"/>
  <c r="J664" i="3" s="1"/>
  <c r="I648" i="3"/>
  <c r="J648" i="3" s="1"/>
  <c r="I632" i="3"/>
  <c r="J632" i="3" s="1"/>
  <c r="I616" i="3"/>
  <c r="J616" i="3" s="1"/>
  <c r="I600" i="3"/>
  <c r="J600" i="3" s="1"/>
  <c r="I584" i="3"/>
  <c r="J584" i="3" s="1"/>
  <c r="I568" i="3"/>
  <c r="J568" i="3" s="1"/>
  <c r="I747" i="3"/>
  <c r="J747" i="3" s="1"/>
  <c r="I732" i="3"/>
  <c r="J732" i="3" s="1"/>
  <c r="I707" i="3"/>
  <c r="J707" i="3" s="1"/>
  <c r="I691" i="3"/>
  <c r="J691" i="3" s="1"/>
  <c r="I675" i="3"/>
  <c r="J675" i="3" s="1"/>
  <c r="I659" i="3"/>
  <c r="J659" i="3" s="1"/>
  <c r="I643" i="3"/>
  <c r="J643" i="3" s="1"/>
  <c r="I627" i="3"/>
  <c r="J627" i="3" s="1"/>
  <c r="I611" i="3"/>
  <c r="J611" i="3" s="1"/>
  <c r="I595" i="3"/>
  <c r="J595" i="3" s="1"/>
  <c r="I579" i="3"/>
  <c r="J579" i="3" s="1"/>
  <c r="I723" i="3"/>
  <c r="J723" i="3" s="1"/>
  <c r="I718" i="3"/>
  <c r="J718" i="3" s="1"/>
  <c r="I702" i="3"/>
  <c r="J702" i="3" s="1"/>
  <c r="I686" i="3"/>
  <c r="J686" i="3" s="1"/>
  <c r="I670" i="3"/>
  <c r="J670" i="3" s="1"/>
  <c r="I654" i="3"/>
  <c r="J654" i="3" s="1"/>
  <c r="I638" i="3"/>
  <c r="J638" i="3" s="1"/>
  <c r="I622" i="3"/>
  <c r="J622" i="3" s="1"/>
  <c r="I606" i="3"/>
  <c r="J606" i="3" s="1"/>
  <c r="I590" i="3"/>
  <c r="J590" i="3" s="1"/>
  <c r="I574" i="3"/>
  <c r="J574" i="3" s="1"/>
  <c r="I737" i="3"/>
  <c r="J737" i="3" s="1"/>
  <c r="I713" i="3"/>
  <c r="J713" i="3" s="1"/>
  <c r="I697" i="3"/>
  <c r="J697" i="3" s="1"/>
  <c r="I681" i="3"/>
  <c r="J681" i="3" s="1"/>
  <c r="I665" i="3"/>
  <c r="J665" i="3" s="1"/>
  <c r="I649" i="3"/>
  <c r="J649" i="3" s="1"/>
  <c r="I633" i="3"/>
  <c r="J633" i="3" s="1"/>
  <c r="I617" i="3"/>
  <c r="J617" i="3" s="1"/>
  <c r="I601" i="3"/>
  <c r="J601" i="3" s="1"/>
  <c r="I741" i="3"/>
  <c r="J741" i="3" s="1"/>
  <c r="I708" i="3"/>
  <c r="J708" i="3" s="1"/>
  <c r="I692" i="3"/>
  <c r="J692" i="3" s="1"/>
  <c r="I676" i="3"/>
  <c r="J676" i="3" s="1"/>
  <c r="I660" i="3"/>
  <c r="J660" i="3" s="1"/>
  <c r="I644" i="3"/>
  <c r="J644" i="3" s="1"/>
  <c r="I628" i="3"/>
  <c r="J628" i="3" s="1"/>
  <c r="I612" i="3"/>
  <c r="J612" i="3" s="1"/>
  <c r="I596" i="3"/>
  <c r="J596" i="3" s="1"/>
  <c r="I733" i="3"/>
  <c r="J733" i="3" s="1"/>
  <c r="I719" i="3"/>
  <c r="J719" i="3" s="1"/>
  <c r="I703" i="3"/>
  <c r="J703" i="3" s="1"/>
  <c r="I687" i="3"/>
  <c r="J687" i="3" s="1"/>
  <c r="I671" i="3"/>
  <c r="J671" i="3" s="1"/>
  <c r="I655" i="3"/>
  <c r="J655" i="3" s="1"/>
  <c r="I639" i="3"/>
  <c r="J639" i="3" s="1"/>
  <c r="I623" i="3"/>
  <c r="J623" i="3" s="1"/>
  <c r="I607" i="3"/>
  <c r="J607" i="3" s="1"/>
  <c r="I591" i="3"/>
  <c r="J591" i="3" s="1"/>
  <c r="I751" i="3"/>
  <c r="J751" i="3" s="1"/>
  <c r="I748" i="3"/>
  <c r="J748" i="3" s="1"/>
  <c r="I724" i="3"/>
  <c r="J724" i="3" s="1"/>
  <c r="I714" i="3"/>
  <c r="J714" i="3" s="1"/>
  <c r="I698" i="3"/>
  <c r="J698" i="3" s="1"/>
  <c r="I682" i="3"/>
  <c r="J682" i="3" s="1"/>
  <c r="I666" i="3"/>
  <c r="J666" i="3" s="1"/>
  <c r="I650" i="3"/>
  <c r="J650" i="3" s="1"/>
  <c r="I634" i="3"/>
  <c r="J634" i="3" s="1"/>
  <c r="I618" i="3"/>
  <c r="J618" i="3" s="1"/>
  <c r="I602" i="3"/>
  <c r="J602" i="3" s="1"/>
  <c r="I757" i="3"/>
  <c r="J757" i="3" s="1"/>
  <c r="I738" i="3"/>
  <c r="J738" i="3" s="1"/>
  <c r="I729" i="3"/>
  <c r="J729" i="3" s="1"/>
  <c r="I709" i="3"/>
  <c r="J709" i="3" s="1"/>
  <c r="I693" i="3"/>
  <c r="J693" i="3" s="1"/>
  <c r="I677" i="3"/>
  <c r="J677" i="3" s="1"/>
  <c r="I661" i="3"/>
  <c r="J661" i="3" s="1"/>
  <c r="I645" i="3"/>
  <c r="J645" i="3" s="1"/>
  <c r="I629" i="3"/>
  <c r="J629" i="3" s="1"/>
  <c r="I613" i="3"/>
  <c r="J613" i="3" s="1"/>
  <c r="I597" i="3"/>
  <c r="J597" i="3" s="1"/>
  <c r="I745" i="3"/>
  <c r="J745" i="3" s="1"/>
  <c r="I734" i="3"/>
  <c r="J734" i="3" s="1"/>
  <c r="I704" i="3"/>
  <c r="J704" i="3" s="1"/>
  <c r="I688" i="3"/>
  <c r="J688" i="3" s="1"/>
  <c r="I672" i="3"/>
  <c r="J672" i="3" s="1"/>
  <c r="I656" i="3"/>
  <c r="J656" i="3" s="1"/>
  <c r="I640" i="3"/>
  <c r="J640" i="3" s="1"/>
  <c r="I624" i="3"/>
  <c r="J624" i="3" s="1"/>
  <c r="I608" i="3"/>
  <c r="J608" i="3" s="1"/>
  <c r="I592" i="3"/>
  <c r="J592" i="3" s="1"/>
  <c r="I576" i="3"/>
  <c r="J576" i="3" s="1"/>
  <c r="I560" i="3"/>
  <c r="J560" i="3" s="1"/>
  <c r="I742" i="3"/>
  <c r="J742" i="3" s="1"/>
  <c r="I725" i="3"/>
  <c r="J725" i="3" s="1"/>
  <c r="I720" i="3"/>
  <c r="J720" i="3" s="1"/>
  <c r="I715" i="3"/>
  <c r="J715" i="3" s="1"/>
  <c r="I699" i="3"/>
  <c r="J699" i="3" s="1"/>
  <c r="I683" i="3"/>
  <c r="J683" i="3" s="1"/>
  <c r="I667" i="3"/>
  <c r="J667" i="3" s="1"/>
  <c r="I651" i="3"/>
  <c r="J651" i="3" s="1"/>
  <c r="I635" i="3"/>
  <c r="J635" i="3" s="1"/>
  <c r="I619" i="3"/>
  <c r="J619" i="3" s="1"/>
  <c r="I603" i="3"/>
  <c r="J603" i="3" s="1"/>
  <c r="I587" i="3"/>
  <c r="J587" i="3" s="1"/>
  <c r="I571" i="3"/>
  <c r="J571" i="3" s="1"/>
  <c r="I526" i="3"/>
  <c r="J526" i="3" s="1"/>
  <c r="I542" i="3"/>
  <c r="J542" i="3" s="1"/>
  <c r="I562" i="3"/>
  <c r="J562" i="3" s="1"/>
  <c r="I594" i="3"/>
  <c r="J594" i="3" s="1"/>
  <c r="I515" i="3"/>
  <c r="J515" i="3" s="1"/>
  <c r="I531" i="3"/>
  <c r="J531" i="3" s="1"/>
  <c r="I547" i="3"/>
  <c r="J547" i="3" s="1"/>
  <c r="I575" i="3"/>
  <c r="J575" i="3" s="1"/>
  <c r="I520" i="3"/>
  <c r="J520" i="3" s="1"/>
  <c r="I536" i="3"/>
  <c r="J536" i="3" s="1"/>
  <c r="I552" i="3"/>
  <c r="J552" i="3" s="1"/>
  <c r="I557" i="3"/>
  <c r="J557" i="3" s="1"/>
  <c r="I565" i="3"/>
  <c r="J565" i="3" s="1"/>
  <c r="I581" i="3"/>
  <c r="J581" i="3" s="1"/>
  <c r="I598" i="3"/>
  <c r="J598" i="3" s="1"/>
  <c r="I525" i="3"/>
  <c r="J525" i="3" s="1"/>
  <c r="I541" i="3"/>
  <c r="J541" i="3" s="1"/>
  <c r="I561" i="3"/>
  <c r="J561" i="3" s="1"/>
  <c r="I578" i="3"/>
  <c r="J578" i="3" s="1"/>
  <c r="I530" i="3"/>
  <c r="J530" i="3" s="1"/>
  <c r="I546" i="3"/>
  <c r="J546" i="3" s="1"/>
  <c r="I848" i="3"/>
  <c r="J848" i="3" s="1"/>
  <c r="I768" i="3"/>
  <c r="J768" i="3" s="1"/>
  <c r="I519" i="3"/>
  <c r="J519" i="3" s="1"/>
  <c r="I535" i="3"/>
  <c r="J535" i="3" s="1"/>
  <c r="I551" i="3"/>
  <c r="J551" i="3" s="1"/>
  <c r="I556" i="3"/>
  <c r="J556" i="3" s="1"/>
  <c r="I524" i="3"/>
  <c r="J524" i="3" s="1"/>
  <c r="I540" i="3"/>
  <c r="J540" i="3" s="1"/>
  <c r="I577" i="3"/>
  <c r="J577" i="3" s="1"/>
  <c r="I529" i="3"/>
  <c r="J529" i="3" s="1"/>
  <c r="I545" i="3"/>
  <c r="J545" i="3" s="1"/>
  <c r="I564" i="3"/>
  <c r="J564" i="3" s="1"/>
  <c r="I580" i="3"/>
  <c r="J580" i="3" s="1"/>
  <c r="I586" i="3"/>
  <c r="J586" i="3" s="1"/>
  <c r="T958" i="3"/>
  <c r="U958" i="3" s="1"/>
  <c r="I518" i="3"/>
  <c r="J518" i="3" s="1"/>
  <c r="I534" i="3"/>
  <c r="J534" i="3" s="1"/>
  <c r="I550" i="3"/>
  <c r="J550" i="3" s="1"/>
  <c r="I523" i="3"/>
  <c r="J523" i="3" s="1"/>
  <c r="I539" i="3"/>
  <c r="J539" i="3" s="1"/>
  <c r="I555" i="3"/>
  <c r="J555" i="3" s="1"/>
  <c r="I588" i="3"/>
  <c r="J588" i="3" s="1"/>
  <c r="I614" i="3"/>
  <c r="J614" i="3" s="1"/>
  <c r="I528" i="3"/>
  <c r="J528" i="3" s="1"/>
  <c r="I544" i="3"/>
  <c r="J544" i="3" s="1"/>
  <c r="I559" i="3"/>
  <c r="J559" i="3" s="1"/>
  <c r="I517" i="3"/>
  <c r="J517" i="3" s="1"/>
  <c r="I533" i="3"/>
  <c r="J533" i="3" s="1"/>
  <c r="I549" i="3"/>
  <c r="J549" i="3" s="1"/>
  <c r="I563" i="3"/>
  <c r="J563" i="3" s="1"/>
  <c r="I570" i="3"/>
  <c r="J570" i="3" s="1"/>
  <c r="I896" i="3"/>
  <c r="J896" i="3" s="1"/>
  <c r="I765" i="3"/>
  <c r="J765" i="3" s="1"/>
  <c r="I522" i="3"/>
  <c r="J522" i="3" s="1"/>
  <c r="I538" i="3"/>
  <c r="J538" i="3" s="1"/>
  <c r="I554" i="3"/>
  <c r="J554" i="3" s="1"/>
  <c r="I573" i="3"/>
  <c r="J573" i="3" s="1"/>
  <c r="I582" i="3"/>
  <c r="J582" i="3" s="1"/>
  <c r="I585" i="3"/>
  <c r="J585" i="3" s="1"/>
  <c r="I527" i="3"/>
  <c r="J527" i="3" s="1"/>
  <c r="I543" i="3"/>
  <c r="J543" i="3" s="1"/>
  <c r="I516" i="3"/>
  <c r="J516" i="3" s="1"/>
  <c r="I532" i="3"/>
  <c r="J532" i="3" s="1"/>
  <c r="I548" i="3"/>
  <c r="J548" i="3" s="1"/>
  <c r="I558" i="3"/>
  <c r="J558" i="3" s="1"/>
  <c r="I566" i="3"/>
  <c r="J566" i="3" s="1"/>
  <c r="I773" i="3"/>
  <c r="J773" i="3" s="1"/>
  <c r="I521" i="3"/>
  <c r="J521" i="3" s="1"/>
  <c r="I537" i="3"/>
  <c r="J537" i="3" s="1"/>
  <c r="I553" i="3"/>
  <c r="J553" i="3" s="1"/>
  <c r="I569" i="3"/>
  <c r="J569" i="3" s="1"/>
  <c r="I572" i="3"/>
  <c r="J572" i="3" s="1"/>
  <c r="I784" i="3"/>
  <c r="J784" i="3" s="1"/>
  <c r="T903" i="3"/>
  <c r="U903" i="3" s="1"/>
  <c r="T953" i="3"/>
  <c r="U953" i="3" s="1"/>
  <c r="I1036" i="3"/>
  <c r="J1036" i="3" s="1"/>
  <c r="I777" i="3"/>
  <c r="J777" i="3" s="1"/>
  <c r="I837" i="3"/>
  <c r="J837" i="3" s="1"/>
  <c r="T855" i="3"/>
  <c r="U855" i="3" s="1"/>
  <c r="I885" i="3"/>
  <c r="J885" i="3" s="1"/>
  <c r="I915" i="3"/>
  <c r="J915" i="3" s="1"/>
  <c r="T802" i="3"/>
  <c r="U802" i="3" s="1"/>
  <c r="I832" i="3"/>
  <c r="J832" i="3" s="1"/>
  <c r="I880" i="3"/>
  <c r="J880" i="3" s="1"/>
  <c r="T990" i="3"/>
  <c r="U990" i="3" s="1"/>
  <c r="I767" i="3"/>
  <c r="J767" i="3" s="1"/>
  <c r="T775" i="3"/>
  <c r="U775" i="3" s="1"/>
  <c r="T898" i="3"/>
  <c r="U898" i="3" s="1"/>
  <c r="T909" i="3"/>
  <c r="U909" i="3" s="1"/>
  <c r="T791" i="3"/>
  <c r="U791" i="3" s="1"/>
  <c r="T850" i="3"/>
  <c r="U850" i="3" s="1"/>
  <c r="T765" i="3"/>
  <c r="U765" i="3" s="1"/>
  <c r="T770" i="3"/>
  <c r="U770" i="3" s="1"/>
  <c r="I781" i="3"/>
  <c r="J781" i="3" s="1"/>
  <c r="I821" i="3"/>
  <c r="J821" i="3" s="1"/>
  <c r="T936" i="3"/>
  <c r="U936" i="3" s="1"/>
  <c r="I816" i="3"/>
  <c r="J816" i="3" s="1"/>
  <c r="T839" i="3"/>
  <c r="U839" i="3" s="1"/>
  <c r="T887" i="3"/>
  <c r="U887" i="3" s="1"/>
  <c r="I1143" i="3"/>
  <c r="J1143" i="3" s="1"/>
  <c r="T767" i="3"/>
  <c r="U767" i="3" s="1"/>
  <c r="T786" i="3"/>
  <c r="U786" i="3" s="1"/>
  <c r="I869" i="3"/>
  <c r="J869" i="3" s="1"/>
  <c r="T779" i="3"/>
  <c r="U779" i="3" s="1"/>
  <c r="I864" i="3"/>
  <c r="J864" i="3" s="1"/>
  <c r="I935" i="3"/>
  <c r="J935" i="3" s="1"/>
  <c r="T834" i="3"/>
  <c r="U834" i="3" s="1"/>
  <c r="T882" i="3"/>
  <c r="U882" i="3" s="1"/>
  <c r="T908" i="3"/>
  <c r="U908" i="3" s="1"/>
  <c r="T783" i="3"/>
  <c r="U783" i="3" s="1"/>
  <c r="I805" i="3"/>
  <c r="J805" i="3" s="1"/>
  <c r="T823" i="3"/>
  <c r="U823" i="3" s="1"/>
  <c r="T769" i="3"/>
  <c r="U769" i="3" s="1"/>
  <c r="I800" i="3"/>
  <c r="J800" i="3" s="1"/>
  <c r="I901" i="3"/>
  <c r="J901" i="3" s="1"/>
  <c r="T1022" i="3"/>
  <c r="U1022" i="3" s="1"/>
  <c r="I853" i="3"/>
  <c r="J853" i="3" s="1"/>
  <c r="T871" i="3"/>
  <c r="U871" i="3" s="1"/>
  <c r="T818" i="3"/>
  <c r="U818" i="3" s="1"/>
  <c r="T766" i="3"/>
  <c r="U766" i="3" s="1"/>
  <c r="T772" i="3"/>
  <c r="U772" i="3" s="1"/>
  <c r="T799" i="3"/>
  <c r="U799" i="3" s="1"/>
  <c r="T773" i="3"/>
  <c r="U773" i="3" s="1"/>
  <c r="T768" i="3"/>
  <c r="U768" i="3" s="1"/>
  <c r="T795" i="3"/>
  <c r="U795" i="3" s="1"/>
  <c r="T785" i="3"/>
  <c r="U785" i="3" s="1"/>
  <c r="T916" i="3"/>
  <c r="U916" i="3" s="1"/>
  <c r="I1010" i="3"/>
  <c r="J1010" i="3" s="1"/>
  <c r="I994" i="3"/>
  <c r="J994" i="3" s="1"/>
  <c r="I978" i="3"/>
  <c r="J978" i="3" s="1"/>
  <c r="I962" i="3"/>
  <c r="J962" i="3" s="1"/>
  <c r="I946" i="3"/>
  <c r="J946" i="3" s="1"/>
  <c r="I930" i="3"/>
  <c r="J930" i="3" s="1"/>
  <c r="I1005" i="3"/>
  <c r="J1005" i="3" s="1"/>
  <c r="I989" i="3"/>
  <c r="J989" i="3" s="1"/>
  <c r="I1000" i="3"/>
  <c r="J1000" i="3" s="1"/>
  <c r="I984" i="3"/>
  <c r="J984" i="3" s="1"/>
  <c r="I968" i="3"/>
  <c r="J968" i="3" s="1"/>
  <c r="I952" i="3"/>
  <c r="J952" i="3" s="1"/>
  <c r="I936" i="3"/>
  <c r="J936" i="3" s="1"/>
  <c r="I920" i="3"/>
  <c r="J920" i="3" s="1"/>
  <c r="I1011" i="3"/>
  <c r="J1011" i="3" s="1"/>
  <c r="I995" i="3"/>
  <c r="J995" i="3" s="1"/>
  <c r="I979" i="3"/>
  <c r="J979" i="3" s="1"/>
  <c r="I963" i="3"/>
  <c r="J963" i="3" s="1"/>
  <c r="I1006" i="3"/>
  <c r="J1006" i="3" s="1"/>
  <c r="I990" i="3"/>
  <c r="J990" i="3" s="1"/>
  <c r="I974" i="3"/>
  <c r="J974" i="3" s="1"/>
  <c r="I958" i="3"/>
  <c r="J958" i="3" s="1"/>
  <c r="I942" i="3"/>
  <c r="J942" i="3" s="1"/>
  <c r="I926" i="3"/>
  <c r="J926" i="3" s="1"/>
  <c r="I1001" i="3"/>
  <c r="J1001" i="3" s="1"/>
  <c r="I985" i="3"/>
  <c r="J985" i="3" s="1"/>
  <c r="I969" i="3"/>
  <c r="J969" i="3" s="1"/>
  <c r="I953" i="3"/>
  <c r="J953" i="3" s="1"/>
  <c r="I937" i="3"/>
  <c r="J937" i="3" s="1"/>
  <c r="I921" i="3"/>
  <c r="J921" i="3" s="1"/>
  <c r="I996" i="3"/>
  <c r="J996" i="3" s="1"/>
  <c r="I980" i="3"/>
  <c r="J980" i="3" s="1"/>
  <c r="I964" i="3"/>
  <c r="J964" i="3" s="1"/>
  <c r="I1007" i="3"/>
  <c r="J1007" i="3" s="1"/>
  <c r="I991" i="3"/>
  <c r="J991" i="3" s="1"/>
  <c r="I975" i="3"/>
  <c r="J975" i="3" s="1"/>
  <c r="I959" i="3"/>
  <c r="J959" i="3" s="1"/>
  <c r="I943" i="3"/>
  <c r="J943" i="3" s="1"/>
  <c r="I927" i="3"/>
  <c r="J927" i="3" s="1"/>
  <c r="I911" i="3"/>
  <c r="J911" i="3" s="1"/>
  <c r="I1002" i="3"/>
  <c r="J1002" i="3" s="1"/>
  <c r="I986" i="3"/>
  <c r="J986" i="3" s="1"/>
  <c r="I970" i="3"/>
  <c r="J970" i="3" s="1"/>
  <c r="I954" i="3"/>
  <c r="J954" i="3" s="1"/>
  <c r="I938" i="3"/>
  <c r="J938" i="3" s="1"/>
  <c r="I997" i="3"/>
  <c r="J997" i="3" s="1"/>
  <c r="I981" i="3"/>
  <c r="J981" i="3" s="1"/>
  <c r="I965" i="3"/>
  <c r="J965" i="3" s="1"/>
  <c r="I949" i="3"/>
  <c r="J949" i="3" s="1"/>
  <c r="I1008" i="3"/>
  <c r="J1008" i="3" s="1"/>
  <c r="I992" i="3"/>
  <c r="J992" i="3" s="1"/>
  <c r="I976" i="3"/>
  <c r="J976" i="3" s="1"/>
  <c r="I960" i="3"/>
  <c r="J960" i="3" s="1"/>
  <c r="I944" i="3"/>
  <c r="J944" i="3" s="1"/>
  <c r="I928" i="3"/>
  <c r="J928" i="3" s="1"/>
  <c r="I1003" i="3"/>
  <c r="J1003" i="3" s="1"/>
  <c r="I987" i="3"/>
  <c r="J987" i="3" s="1"/>
  <c r="I971" i="3"/>
  <c r="J971" i="3" s="1"/>
  <c r="I955" i="3"/>
  <c r="J955" i="3" s="1"/>
  <c r="I939" i="3"/>
  <c r="J939" i="3" s="1"/>
  <c r="I923" i="3"/>
  <c r="J923" i="3" s="1"/>
  <c r="I998" i="3"/>
  <c r="J998" i="3" s="1"/>
  <c r="I982" i="3"/>
  <c r="J982" i="3" s="1"/>
  <c r="I966" i="3"/>
  <c r="J966" i="3" s="1"/>
  <c r="I950" i="3"/>
  <c r="J950" i="3" s="1"/>
  <c r="I1009" i="3"/>
  <c r="J1009" i="3" s="1"/>
  <c r="I993" i="3"/>
  <c r="J993" i="3" s="1"/>
  <c r="I977" i="3"/>
  <c r="J977" i="3" s="1"/>
  <c r="I961" i="3"/>
  <c r="J961" i="3" s="1"/>
  <c r="I945" i="3"/>
  <c r="J945" i="3" s="1"/>
  <c r="I929" i="3"/>
  <c r="J929" i="3" s="1"/>
  <c r="I999" i="3"/>
  <c r="J999" i="3" s="1"/>
  <c r="I983" i="3"/>
  <c r="J983" i="3" s="1"/>
  <c r="I967" i="3"/>
  <c r="J967" i="3" s="1"/>
  <c r="I933" i="3"/>
  <c r="J933" i="3" s="1"/>
  <c r="I907" i="3"/>
  <c r="J907" i="3" s="1"/>
  <c r="I902" i="3"/>
  <c r="J902" i="3" s="1"/>
  <c r="I886" i="3"/>
  <c r="J886" i="3" s="1"/>
  <c r="I870" i="3"/>
  <c r="J870" i="3" s="1"/>
  <c r="I854" i="3"/>
  <c r="J854" i="3" s="1"/>
  <c r="I838" i="3"/>
  <c r="J838" i="3" s="1"/>
  <c r="I822" i="3"/>
  <c r="J822" i="3" s="1"/>
  <c r="I806" i="3"/>
  <c r="J806" i="3" s="1"/>
  <c r="I790" i="3"/>
  <c r="J790" i="3" s="1"/>
  <c r="I774" i="3"/>
  <c r="J774" i="3" s="1"/>
  <c r="I973" i="3"/>
  <c r="J973" i="3" s="1"/>
  <c r="I948" i="3"/>
  <c r="J948" i="3" s="1"/>
  <c r="I941" i="3"/>
  <c r="J941" i="3" s="1"/>
  <c r="I925" i="3"/>
  <c r="J925" i="3" s="1"/>
  <c r="I919" i="3"/>
  <c r="J919" i="3" s="1"/>
  <c r="I897" i="3"/>
  <c r="J897" i="3" s="1"/>
  <c r="I881" i="3"/>
  <c r="J881" i="3" s="1"/>
  <c r="I865" i="3"/>
  <c r="J865" i="3" s="1"/>
  <c r="I849" i="3"/>
  <c r="J849" i="3" s="1"/>
  <c r="I833" i="3"/>
  <c r="J833" i="3" s="1"/>
  <c r="I817" i="3"/>
  <c r="J817" i="3" s="1"/>
  <c r="I801" i="3"/>
  <c r="J801" i="3" s="1"/>
  <c r="I785" i="3"/>
  <c r="J785" i="3" s="1"/>
  <c r="I769" i="3"/>
  <c r="J769" i="3" s="1"/>
  <c r="I988" i="3"/>
  <c r="J988" i="3" s="1"/>
  <c r="I916" i="3"/>
  <c r="J916" i="3" s="1"/>
  <c r="I912" i="3"/>
  <c r="J912" i="3" s="1"/>
  <c r="I892" i="3"/>
  <c r="J892" i="3" s="1"/>
  <c r="I876" i="3"/>
  <c r="J876" i="3" s="1"/>
  <c r="I860" i="3"/>
  <c r="J860" i="3" s="1"/>
  <c r="I844" i="3"/>
  <c r="J844" i="3" s="1"/>
  <c r="I828" i="3"/>
  <c r="J828" i="3" s="1"/>
  <c r="I812" i="3"/>
  <c r="J812" i="3" s="1"/>
  <c r="I796" i="3"/>
  <c r="J796" i="3" s="1"/>
  <c r="I780" i="3"/>
  <c r="J780" i="3" s="1"/>
  <c r="I908" i="3"/>
  <c r="J908" i="3" s="1"/>
  <c r="I903" i="3"/>
  <c r="J903" i="3" s="1"/>
  <c r="I887" i="3"/>
  <c r="J887" i="3" s="1"/>
  <c r="I871" i="3"/>
  <c r="J871" i="3" s="1"/>
  <c r="I855" i="3"/>
  <c r="J855" i="3" s="1"/>
  <c r="I839" i="3"/>
  <c r="J839" i="3" s="1"/>
  <c r="I823" i="3"/>
  <c r="J823" i="3" s="1"/>
  <c r="I807" i="3"/>
  <c r="J807" i="3" s="1"/>
  <c r="I791" i="3"/>
  <c r="J791" i="3" s="1"/>
  <c r="I775" i="3"/>
  <c r="J775" i="3" s="1"/>
  <c r="I956" i="3"/>
  <c r="J956" i="3" s="1"/>
  <c r="I898" i="3"/>
  <c r="J898" i="3" s="1"/>
  <c r="I882" i="3"/>
  <c r="J882" i="3" s="1"/>
  <c r="I866" i="3"/>
  <c r="J866" i="3" s="1"/>
  <c r="I850" i="3"/>
  <c r="J850" i="3" s="1"/>
  <c r="I834" i="3"/>
  <c r="J834" i="3" s="1"/>
  <c r="I818" i="3"/>
  <c r="J818" i="3" s="1"/>
  <c r="I802" i="3"/>
  <c r="J802" i="3" s="1"/>
  <c r="I786" i="3"/>
  <c r="J786" i="3" s="1"/>
  <c r="I770" i="3"/>
  <c r="J770" i="3" s="1"/>
  <c r="I951" i="3"/>
  <c r="J951" i="3" s="1"/>
  <c r="I931" i="3"/>
  <c r="J931" i="3" s="1"/>
  <c r="I913" i="3"/>
  <c r="J913" i="3" s="1"/>
  <c r="I893" i="3"/>
  <c r="J893" i="3" s="1"/>
  <c r="I877" i="3"/>
  <c r="J877" i="3" s="1"/>
  <c r="I861" i="3"/>
  <c r="J861" i="3" s="1"/>
  <c r="I845" i="3"/>
  <c r="J845" i="3" s="1"/>
  <c r="I829" i="3"/>
  <c r="J829" i="3" s="1"/>
  <c r="I813" i="3"/>
  <c r="J813" i="3" s="1"/>
  <c r="I797" i="3"/>
  <c r="J797" i="3" s="1"/>
  <c r="I934" i="3"/>
  <c r="J934" i="3" s="1"/>
  <c r="I917" i="3"/>
  <c r="J917" i="3" s="1"/>
  <c r="I904" i="3"/>
  <c r="J904" i="3" s="1"/>
  <c r="I888" i="3"/>
  <c r="J888" i="3" s="1"/>
  <c r="I872" i="3"/>
  <c r="J872" i="3" s="1"/>
  <c r="I856" i="3"/>
  <c r="J856" i="3" s="1"/>
  <c r="I840" i="3"/>
  <c r="J840" i="3" s="1"/>
  <c r="I824" i="3"/>
  <c r="J824" i="3" s="1"/>
  <c r="I808" i="3"/>
  <c r="J808" i="3" s="1"/>
  <c r="I792" i="3"/>
  <c r="J792" i="3" s="1"/>
  <c r="I776" i="3"/>
  <c r="J776" i="3" s="1"/>
  <c r="I909" i="3"/>
  <c r="J909" i="3" s="1"/>
  <c r="I899" i="3"/>
  <c r="J899" i="3" s="1"/>
  <c r="I883" i="3"/>
  <c r="J883" i="3" s="1"/>
  <c r="I867" i="3"/>
  <c r="J867" i="3" s="1"/>
  <c r="I851" i="3"/>
  <c r="J851" i="3" s="1"/>
  <c r="I835" i="3"/>
  <c r="J835" i="3" s="1"/>
  <c r="I819" i="3"/>
  <c r="J819" i="3" s="1"/>
  <c r="I803" i="3"/>
  <c r="J803" i="3" s="1"/>
  <c r="I787" i="3"/>
  <c r="J787" i="3" s="1"/>
  <c r="I771" i="3"/>
  <c r="J771" i="3" s="1"/>
  <c r="I894" i="3"/>
  <c r="J894" i="3" s="1"/>
  <c r="I878" i="3"/>
  <c r="J878" i="3" s="1"/>
  <c r="I862" i="3"/>
  <c r="J862" i="3" s="1"/>
  <c r="I846" i="3"/>
  <c r="J846" i="3" s="1"/>
  <c r="I830" i="3"/>
  <c r="J830" i="3" s="1"/>
  <c r="I814" i="3"/>
  <c r="J814" i="3" s="1"/>
  <c r="I798" i="3"/>
  <c r="J798" i="3" s="1"/>
  <c r="I782" i="3"/>
  <c r="J782" i="3" s="1"/>
  <c r="I766" i="3"/>
  <c r="J766" i="3" s="1"/>
  <c r="I914" i="3"/>
  <c r="J914" i="3" s="1"/>
  <c r="I905" i="3"/>
  <c r="J905" i="3" s="1"/>
  <c r="I889" i="3"/>
  <c r="J889" i="3" s="1"/>
  <c r="I873" i="3"/>
  <c r="J873" i="3" s="1"/>
  <c r="I857" i="3"/>
  <c r="J857" i="3" s="1"/>
  <c r="I841" i="3"/>
  <c r="J841" i="3" s="1"/>
  <c r="I825" i="3"/>
  <c r="J825" i="3" s="1"/>
  <c r="I809" i="3"/>
  <c r="J809" i="3" s="1"/>
  <c r="I793" i="3"/>
  <c r="J793" i="3" s="1"/>
  <c r="I972" i="3"/>
  <c r="J972" i="3" s="1"/>
  <c r="I947" i="3"/>
  <c r="J947" i="3" s="1"/>
  <c r="I940" i="3"/>
  <c r="J940" i="3" s="1"/>
  <c r="I910" i="3"/>
  <c r="J910" i="3" s="1"/>
  <c r="I900" i="3"/>
  <c r="J900" i="3" s="1"/>
  <c r="I884" i="3"/>
  <c r="J884" i="3" s="1"/>
  <c r="I868" i="3"/>
  <c r="J868" i="3" s="1"/>
  <c r="I852" i="3"/>
  <c r="J852" i="3" s="1"/>
  <c r="I836" i="3"/>
  <c r="J836" i="3" s="1"/>
  <c r="I820" i="3"/>
  <c r="J820" i="3" s="1"/>
  <c r="I804" i="3"/>
  <c r="J804" i="3" s="1"/>
  <c r="I788" i="3"/>
  <c r="J788" i="3" s="1"/>
  <c r="I772" i="3"/>
  <c r="J772" i="3" s="1"/>
  <c r="I957" i="3"/>
  <c r="J957" i="3" s="1"/>
  <c r="I932" i="3"/>
  <c r="J932" i="3" s="1"/>
  <c r="I924" i="3"/>
  <c r="J924" i="3" s="1"/>
  <c r="I918" i="3"/>
  <c r="J918" i="3" s="1"/>
  <c r="I895" i="3"/>
  <c r="J895" i="3" s="1"/>
  <c r="I879" i="3"/>
  <c r="J879" i="3" s="1"/>
  <c r="I863" i="3"/>
  <c r="J863" i="3" s="1"/>
  <c r="I847" i="3"/>
  <c r="J847" i="3" s="1"/>
  <c r="I831" i="3"/>
  <c r="J831" i="3" s="1"/>
  <c r="I815" i="3"/>
  <c r="J815" i="3" s="1"/>
  <c r="I799" i="3"/>
  <c r="J799" i="3" s="1"/>
  <c r="I783" i="3"/>
  <c r="J783" i="3" s="1"/>
  <c r="I1004" i="3"/>
  <c r="J1004" i="3" s="1"/>
  <c r="I906" i="3"/>
  <c r="J906" i="3" s="1"/>
  <c r="I890" i="3"/>
  <c r="J890" i="3" s="1"/>
  <c r="I874" i="3"/>
  <c r="J874" i="3" s="1"/>
  <c r="I858" i="3"/>
  <c r="J858" i="3" s="1"/>
  <c r="I842" i="3"/>
  <c r="J842" i="3" s="1"/>
  <c r="I826" i="3"/>
  <c r="J826" i="3" s="1"/>
  <c r="I810" i="3"/>
  <c r="J810" i="3" s="1"/>
  <c r="I794" i="3"/>
  <c r="J794" i="3" s="1"/>
  <c r="I778" i="3"/>
  <c r="J778" i="3" s="1"/>
  <c r="I922" i="3"/>
  <c r="J922" i="3" s="1"/>
  <c r="I891" i="3"/>
  <c r="J891" i="3" s="1"/>
  <c r="I875" i="3"/>
  <c r="J875" i="3" s="1"/>
  <c r="I859" i="3"/>
  <c r="J859" i="3" s="1"/>
  <c r="I843" i="3"/>
  <c r="J843" i="3" s="1"/>
  <c r="I827" i="3"/>
  <c r="J827" i="3" s="1"/>
  <c r="I811" i="3"/>
  <c r="J811" i="3" s="1"/>
  <c r="I795" i="3"/>
  <c r="J795" i="3" s="1"/>
  <c r="I779" i="3"/>
  <c r="J779" i="3" s="1"/>
  <c r="I789" i="3"/>
  <c r="J789" i="3" s="1"/>
  <c r="T807" i="3"/>
  <c r="U807" i="3" s="1"/>
  <c r="T866" i="3"/>
  <c r="U866" i="3" s="1"/>
  <c r="I1261" i="3"/>
  <c r="J1261" i="3" s="1"/>
  <c r="T1086" i="3"/>
  <c r="U1086" i="3" s="1"/>
  <c r="T781" i="3"/>
  <c r="U781" i="3" s="1"/>
  <c r="T797" i="3"/>
  <c r="U797" i="3" s="1"/>
  <c r="T813" i="3"/>
  <c r="U813" i="3" s="1"/>
  <c r="T829" i="3"/>
  <c r="U829" i="3" s="1"/>
  <c r="T845" i="3"/>
  <c r="U845" i="3" s="1"/>
  <c r="T861" i="3"/>
  <c r="U861" i="3" s="1"/>
  <c r="T877" i="3"/>
  <c r="U877" i="3" s="1"/>
  <c r="T893" i="3"/>
  <c r="U893" i="3" s="1"/>
  <c r="T1070" i="3"/>
  <c r="U1070" i="3" s="1"/>
  <c r="T1105" i="3"/>
  <c r="U1105" i="3" s="1"/>
  <c r="T780" i="3"/>
  <c r="U780" i="3" s="1"/>
  <c r="T796" i="3"/>
  <c r="U796" i="3" s="1"/>
  <c r="T812" i="3"/>
  <c r="U812" i="3" s="1"/>
  <c r="T828" i="3"/>
  <c r="U828" i="3" s="1"/>
  <c r="T844" i="3"/>
  <c r="U844" i="3" s="1"/>
  <c r="T860" i="3"/>
  <c r="U860" i="3" s="1"/>
  <c r="T876" i="3"/>
  <c r="U876" i="3" s="1"/>
  <c r="T892" i="3"/>
  <c r="U892" i="3" s="1"/>
  <c r="T912" i="3"/>
  <c r="U912" i="3" s="1"/>
  <c r="T975" i="3"/>
  <c r="U975" i="3" s="1"/>
  <c r="I1251" i="3"/>
  <c r="J1251" i="3" s="1"/>
  <c r="I1235" i="3"/>
  <c r="J1235" i="3" s="1"/>
  <c r="I1219" i="3"/>
  <c r="J1219" i="3" s="1"/>
  <c r="I1203" i="3"/>
  <c r="J1203" i="3" s="1"/>
  <c r="I1187" i="3"/>
  <c r="J1187" i="3" s="1"/>
  <c r="I1171" i="3"/>
  <c r="J1171" i="3" s="1"/>
  <c r="I1155" i="3"/>
  <c r="J1155" i="3" s="1"/>
  <c r="I1139" i="3"/>
  <c r="J1139" i="3" s="1"/>
  <c r="I1262" i="3"/>
  <c r="J1262" i="3" s="1"/>
  <c r="I1246" i="3"/>
  <c r="J1246" i="3" s="1"/>
  <c r="I1230" i="3"/>
  <c r="J1230" i="3" s="1"/>
  <c r="I1214" i="3"/>
  <c r="J1214" i="3" s="1"/>
  <c r="I1198" i="3"/>
  <c r="J1198" i="3" s="1"/>
  <c r="I1182" i="3"/>
  <c r="J1182" i="3" s="1"/>
  <c r="I1166" i="3"/>
  <c r="J1166" i="3" s="1"/>
  <c r="I1150" i="3"/>
  <c r="J1150" i="3" s="1"/>
  <c r="I1134" i="3"/>
  <c r="J1134" i="3" s="1"/>
  <c r="I1118" i="3"/>
  <c r="J1118" i="3" s="1"/>
  <c r="I1257" i="3"/>
  <c r="J1257" i="3" s="1"/>
  <c r="I1241" i="3"/>
  <c r="J1241" i="3" s="1"/>
  <c r="I1225" i="3"/>
  <c r="J1225" i="3" s="1"/>
  <c r="I1209" i="3"/>
  <c r="J1209" i="3" s="1"/>
  <c r="I1193" i="3"/>
  <c r="J1193" i="3" s="1"/>
  <c r="I1177" i="3"/>
  <c r="J1177" i="3" s="1"/>
  <c r="I1161" i="3"/>
  <c r="J1161" i="3" s="1"/>
  <c r="I1145" i="3"/>
  <c r="J1145" i="3" s="1"/>
  <c r="I1129" i="3"/>
  <c r="J1129" i="3" s="1"/>
  <c r="I1252" i="3"/>
  <c r="J1252" i="3" s="1"/>
  <c r="I1236" i="3"/>
  <c r="J1236" i="3" s="1"/>
  <c r="I1220" i="3"/>
  <c r="J1220" i="3" s="1"/>
  <c r="I1204" i="3"/>
  <c r="J1204" i="3" s="1"/>
  <c r="I1188" i="3"/>
  <c r="J1188" i="3" s="1"/>
  <c r="I1172" i="3"/>
  <c r="J1172" i="3" s="1"/>
  <c r="I1156" i="3"/>
  <c r="J1156" i="3" s="1"/>
  <c r="I1140" i="3"/>
  <c r="J1140" i="3" s="1"/>
  <c r="I1263" i="3"/>
  <c r="J1263" i="3" s="1"/>
  <c r="I1247" i="3"/>
  <c r="J1247" i="3" s="1"/>
  <c r="I1231" i="3"/>
  <c r="J1231" i="3" s="1"/>
  <c r="I1215" i="3"/>
  <c r="J1215" i="3" s="1"/>
  <c r="I1199" i="3"/>
  <c r="J1199" i="3" s="1"/>
  <c r="I1183" i="3"/>
  <c r="J1183" i="3" s="1"/>
  <c r="I1167" i="3"/>
  <c r="J1167" i="3" s="1"/>
  <c r="I1151" i="3"/>
  <c r="J1151" i="3" s="1"/>
  <c r="I1135" i="3"/>
  <c r="J1135" i="3" s="1"/>
  <c r="I1258" i="3"/>
  <c r="J1258" i="3" s="1"/>
  <c r="I1242" i="3"/>
  <c r="J1242" i="3" s="1"/>
  <c r="I1226" i="3"/>
  <c r="J1226" i="3" s="1"/>
  <c r="I1210" i="3"/>
  <c r="J1210" i="3" s="1"/>
  <c r="I1194" i="3"/>
  <c r="J1194" i="3" s="1"/>
  <c r="I1178" i="3"/>
  <c r="J1178" i="3" s="1"/>
  <c r="I1162" i="3"/>
  <c r="J1162" i="3" s="1"/>
  <c r="I1146" i="3"/>
  <c r="J1146" i="3" s="1"/>
  <c r="I1130" i="3"/>
  <c r="J1130" i="3" s="1"/>
  <c r="I1253" i="3"/>
  <c r="J1253" i="3" s="1"/>
  <c r="I1237" i="3"/>
  <c r="J1237" i="3" s="1"/>
  <c r="I1221" i="3"/>
  <c r="J1221" i="3" s="1"/>
  <c r="I1205" i="3"/>
  <c r="J1205" i="3" s="1"/>
  <c r="I1189" i="3"/>
  <c r="J1189" i="3" s="1"/>
  <c r="I1173" i="3"/>
  <c r="J1173" i="3" s="1"/>
  <c r="I1264" i="3"/>
  <c r="J1264" i="3" s="1"/>
  <c r="I1248" i="3"/>
  <c r="J1248" i="3" s="1"/>
  <c r="I1232" i="3"/>
  <c r="J1232" i="3" s="1"/>
  <c r="I1216" i="3"/>
  <c r="J1216" i="3" s="1"/>
  <c r="I1200" i="3"/>
  <c r="J1200" i="3" s="1"/>
  <c r="I1184" i="3"/>
  <c r="J1184" i="3" s="1"/>
  <c r="I1168" i="3"/>
  <c r="J1168" i="3" s="1"/>
  <c r="I1152" i="3"/>
  <c r="J1152" i="3" s="1"/>
  <c r="I1136" i="3"/>
  <c r="J1136" i="3" s="1"/>
  <c r="I1120" i="3"/>
  <c r="J1120" i="3" s="1"/>
  <c r="I1259" i="3"/>
  <c r="J1259" i="3" s="1"/>
  <c r="I1243" i="3"/>
  <c r="J1243" i="3" s="1"/>
  <c r="I1227" i="3"/>
  <c r="J1227" i="3" s="1"/>
  <c r="I1211" i="3"/>
  <c r="J1211" i="3" s="1"/>
  <c r="I1195" i="3"/>
  <c r="J1195" i="3" s="1"/>
  <c r="I1179" i="3"/>
  <c r="J1179" i="3" s="1"/>
  <c r="I1163" i="3"/>
  <c r="J1163" i="3" s="1"/>
  <c r="I1147" i="3"/>
  <c r="J1147" i="3" s="1"/>
  <c r="I1131" i="3"/>
  <c r="J1131" i="3" s="1"/>
  <c r="I1254" i="3"/>
  <c r="J1254" i="3" s="1"/>
  <c r="I1238" i="3"/>
  <c r="J1238" i="3" s="1"/>
  <c r="I1222" i="3"/>
  <c r="J1222" i="3" s="1"/>
  <c r="I1206" i="3"/>
  <c r="J1206" i="3" s="1"/>
  <c r="I1190" i="3"/>
  <c r="J1190" i="3" s="1"/>
  <c r="I1174" i="3"/>
  <c r="J1174" i="3" s="1"/>
  <c r="I1158" i="3"/>
  <c r="J1158" i="3" s="1"/>
  <c r="I1142" i="3"/>
  <c r="J1142" i="3" s="1"/>
  <c r="I1126" i="3"/>
  <c r="J1126" i="3" s="1"/>
  <c r="I1110" i="3"/>
  <c r="J1110" i="3" s="1"/>
  <c r="I1094" i="3"/>
  <c r="J1094" i="3" s="1"/>
  <c r="I1265" i="3"/>
  <c r="J1265" i="3" s="1"/>
  <c r="I1249" i="3"/>
  <c r="J1249" i="3" s="1"/>
  <c r="I1233" i="3"/>
  <c r="J1233" i="3" s="1"/>
  <c r="I1217" i="3"/>
  <c r="J1217" i="3" s="1"/>
  <c r="I1201" i="3"/>
  <c r="J1201" i="3" s="1"/>
  <c r="I1185" i="3"/>
  <c r="J1185" i="3" s="1"/>
  <c r="I1169" i="3"/>
  <c r="J1169" i="3" s="1"/>
  <c r="I1153" i="3"/>
  <c r="J1153" i="3" s="1"/>
  <c r="I1137" i="3"/>
  <c r="J1137" i="3" s="1"/>
  <c r="I1260" i="3"/>
  <c r="J1260" i="3" s="1"/>
  <c r="I1244" i="3"/>
  <c r="J1244" i="3" s="1"/>
  <c r="I1228" i="3"/>
  <c r="J1228" i="3" s="1"/>
  <c r="I1212" i="3"/>
  <c r="J1212" i="3" s="1"/>
  <c r="I1196" i="3"/>
  <c r="J1196" i="3" s="1"/>
  <c r="I1180" i="3"/>
  <c r="J1180" i="3" s="1"/>
  <c r="I1164" i="3"/>
  <c r="J1164" i="3" s="1"/>
  <c r="I1148" i="3"/>
  <c r="J1148" i="3" s="1"/>
  <c r="I1132" i="3"/>
  <c r="J1132" i="3" s="1"/>
  <c r="I1255" i="3"/>
  <c r="J1255" i="3" s="1"/>
  <c r="I1239" i="3"/>
  <c r="J1239" i="3" s="1"/>
  <c r="I1223" i="3"/>
  <c r="J1223" i="3" s="1"/>
  <c r="I1207" i="3"/>
  <c r="J1207" i="3" s="1"/>
  <c r="I1191" i="3"/>
  <c r="J1191" i="3" s="1"/>
  <c r="I1175" i="3"/>
  <c r="J1175" i="3" s="1"/>
  <c r="I1159" i="3"/>
  <c r="J1159" i="3" s="1"/>
  <c r="I1250" i="3"/>
  <c r="J1250" i="3" s="1"/>
  <c r="I1234" i="3"/>
  <c r="J1234" i="3" s="1"/>
  <c r="I1218" i="3"/>
  <c r="J1218" i="3" s="1"/>
  <c r="I1202" i="3"/>
  <c r="J1202" i="3" s="1"/>
  <c r="I1186" i="3"/>
  <c r="J1186" i="3" s="1"/>
  <c r="I1170" i="3"/>
  <c r="J1170" i="3" s="1"/>
  <c r="I1154" i="3"/>
  <c r="J1154" i="3" s="1"/>
  <c r="I1138" i="3"/>
  <c r="J1138" i="3" s="1"/>
  <c r="I1122" i="3"/>
  <c r="J1122" i="3" s="1"/>
  <c r="I1256" i="3"/>
  <c r="J1256" i="3" s="1"/>
  <c r="I1240" i="3"/>
  <c r="J1240" i="3" s="1"/>
  <c r="I1224" i="3"/>
  <c r="J1224" i="3" s="1"/>
  <c r="I1208" i="3"/>
  <c r="J1208" i="3" s="1"/>
  <c r="I1192" i="3"/>
  <c r="J1192" i="3" s="1"/>
  <c r="I1176" i="3"/>
  <c r="J1176" i="3" s="1"/>
  <c r="I1160" i="3"/>
  <c r="J1160" i="3" s="1"/>
  <c r="I1144" i="3"/>
  <c r="J1144" i="3" s="1"/>
  <c r="I1128" i="3"/>
  <c r="J1128" i="3" s="1"/>
  <c r="I1245" i="3"/>
  <c r="J1245" i="3" s="1"/>
  <c r="I1113" i="3"/>
  <c r="J1113" i="3" s="1"/>
  <c r="I1104" i="3"/>
  <c r="J1104" i="3" s="1"/>
  <c r="I1099" i="3"/>
  <c r="J1099" i="3" s="1"/>
  <c r="I1074" i="3"/>
  <c r="J1074" i="3" s="1"/>
  <c r="I1058" i="3"/>
  <c r="J1058" i="3" s="1"/>
  <c r="I1042" i="3"/>
  <c r="J1042" i="3" s="1"/>
  <c r="I1026" i="3"/>
  <c r="J1026" i="3" s="1"/>
  <c r="I1117" i="3"/>
  <c r="J1117" i="3" s="1"/>
  <c r="I1109" i="3"/>
  <c r="J1109" i="3" s="1"/>
  <c r="I1090" i="3"/>
  <c r="J1090" i="3" s="1"/>
  <c r="I1085" i="3"/>
  <c r="J1085" i="3" s="1"/>
  <c r="I1069" i="3"/>
  <c r="J1069" i="3" s="1"/>
  <c r="I1053" i="3"/>
  <c r="J1053" i="3" s="1"/>
  <c r="I1037" i="3"/>
  <c r="J1037" i="3" s="1"/>
  <c r="I1021" i="3"/>
  <c r="J1021" i="3" s="1"/>
  <c r="I1123" i="3"/>
  <c r="J1123" i="3" s="1"/>
  <c r="I1095" i="3"/>
  <c r="J1095" i="3" s="1"/>
  <c r="I1080" i="3"/>
  <c r="J1080" i="3" s="1"/>
  <c r="I1064" i="3"/>
  <c r="J1064" i="3" s="1"/>
  <c r="I1048" i="3"/>
  <c r="J1048" i="3" s="1"/>
  <c r="I1032" i="3"/>
  <c r="J1032" i="3" s="1"/>
  <c r="I1016" i="3"/>
  <c r="J1016" i="3" s="1"/>
  <c r="I1229" i="3"/>
  <c r="J1229" i="3" s="1"/>
  <c r="I1133" i="3"/>
  <c r="J1133" i="3" s="1"/>
  <c r="I1105" i="3"/>
  <c r="J1105" i="3" s="1"/>
  <c r="I1100" i="3"/>
  <c r="J1100" i="3" s="1"/>
  <c r="I1075" i="3"/>
  <c r="J1075" i="3" s="1"/>
  <c r="I1059" i="3"/>
  <c r="J1059" i="3" s="1"/>
  <c r="I1043" i="3"/>
  <c r="J1043" i="3" s="1"/>
  <c r="I1027" i="3"/>
  <c r="J1027" i="3" s="1"/>
  <c r="I1091" i="3"/>
  <c r="J1091" i="3" s="1"/>
  <c r="I1086" i="3"/>
  <c r="J1086" i="3" s="1"/>
  <c r="I1070" i="3"/>
  <c r="J1070" i="3" s="1"/>
  <c r="I1054" i="3"/>
  <c r="J1054" i="3" s="1"/>
  <c r="I1038" i="3"/>
  <c r="J1038" i="3" s="1"/>
  <c r="I1022" i="3"/>
  <c r="J1022" i="3" s="1"/>
  <c r="I1157" i="3"/>
  <c r="J1157" i="3" s="1"/>
  <c r="I1114" i="3"/>
  <c r="J1114" i="3" s="1"/>
  <c r="I1096" i="3"/>
  <c r="J1096" i="3" s="1"/>
  <c r="I1081" i="3"/>
  <c r="J1081" i="3" s="1"/>
  <c r="I1065" i="3"/>
  <c r="J1065" i="3" s="1"/>
  <c r="I1049" i="3"/>
  <c r="J1049" i="3" s="1"/>
  <c r="I1033" i="3"/>
  <c r="J1033" i="3" s="1"/>
  <c r="I1017" i="3"/>
  <c r="J1017" i="3" s="1"/>
  <c r="I1213" i="3"/>
  <c r="J1213" i="3" s="1"/>
  <c r="I1101" i="3"/>
  <c r="J1101" i="3" s="1"/>
  <c r="I1076" i="3"/>
  <c r="J1076" i="3" s="1"/>
  <c r="I1060" i="3"/>
  <c r="J1060" i="3" s="1"/>
  <c r="I1044" i="3"/>
  <c r="J1044" i="3" s="1"/>
  <c r="I1028" i="3"/>
  <c r="J1028" i="3" s="1"/>
  <c r="I1012" i="3"/>
  <c r="J1012" i="3" s="1"/>
  <c r="I1149" i="3"/>
  <c r="J1149" i="3" s="1"/>
  <c r="I1124" i="3"/>
  <c r="J1124" i="3" s="1"/>
  <c r="I1121" i="3"/>
  <c r="J1121" i="3" s="1"/>
  <c r="I1106" i="3"/>
  <c r="J1106" i="3" s="1"/>
  <c r="I1087" i="3"/>
  <c r="J1087" i="3" s="1"/>
  <c r="I1071" i="3"/>
  <c r="J1071" i="3" s="1"/>
  <c r="I1055" i="3"/>
  <c r="J1055" i="3" s="1"/>
  <c r="I1039" i="3"/>
  <c r="J1039" i="3" s="1"/>
  <c r="I1023" i="3"/>
  <c r="J1023" i="3" s="1"/>
  <c r="I1092" i="3"/>
  <c r="J1092" i="3" s="1"/>
  <c r="I1082" i="3"/>
  <c r="J1082" i="3" s="1"/>
  <c r="I1066" i="3"/>
  <c r="J1066" i="3" s="1"/>
  <c r="I1050" i="3"/>
  <c r="J1050" i="3" s="1"/>
  <c r="I1034" i="3"/>
  <c r="J1034" i="3" s="1"/>
  <c r="I1018" i="3"/>
  <c r="J1018" i="3" s="1"/>
  <c r="I1197" i="3"/>
  <c r="J1197" i="3" s="1"/>
  <c r="I1115" i="3"/>
  <c r="J1115" i="3" s="1"/>
  <c r="I1111" i="3"/>
  <c r="J1111" i="3" s="1"/>
  <c r="I1097" i="3"/>
  <c r="J1097" i="3" s="1"/>
  <c r="I1077" i="3"/>
  <c r="J1077" i="3" s="1"/>
  <c r="I1061" i="3"/>
  <c r="J1061" i="3" s="1"/>
  <c r="I1045" i="3"/>
  <c r="J1045" i="3" s="1"/>
  <c r="I1029" i="3"/>
  <c r="J1029" i="3" s="1"/>
  <c r="I1013" i="3"/>
  <c r="J1013" i="3" s="1"/>
  <c r="I1127" i="3"/>
  <c r="J1127" i="3" s="1"/>
  <c r="I1107" i="3"/>
  <c r="J1107" i="3" s="1"/>
  <c r="I1102" i="3"/>
  <c r="J1102" i="3" s="1"/>
  <c r="I1088" i="3"/>
  <c r="J1088" i="3" s="1"/>
  <c r="I1072" i="3"/>
  <c r="J1072" i="3" s="1"/>
  <c r="I1056" i="3"/>
  <c r="J1056" i="3" s="1"/>
  <c r="I1040" i="3"/>
  <c r="J1040" i="3" s="1"/>
  <c r="I1024" i="3"/>
  <c r="J1024" i="3" s="1"/>
  <c r="I1093" i="3"/>
  <c r="J1093" i="3" s="1"/>
  <c r="I1083" i="3"/>
  <c r="J1083" i="3" s="1"/>
  <c r="I1067" i="3"/>
  <c r="J1067" i="3" s="1"/>
  <c r="I1051" i="3"/>
  <c r="J1051" i="3" s="1"/>
  <c r="I1035" i="3"/>
  <c r="J1035" i="3" s="1"/>
  <c r="I1019" i="3"/>
  <c r="J1019" i="3" s="1"/>
  <c r="I1181" i="3"/>
  <c r="J1181" i="3" s="1"/>
  <c r="I1112" i="3"/>
  <c r="J1112" i="3" s="1"/>
  <c r="I1098" i="3"/>
  <c r="J1098" i="3" s="1"/>
  <c r="I1078" i="3"/>
  <c r="J1078" i="3" s="1"/>
  <c r="I1062" i="3"/>
  <c r="J1062" i="3" s="1"/>
  <c r="I1046" i="3"/>
  <c r="J1046" i="3" s="1"/>
  <c r="I1030" i="3"/>
  <c r="J1030" i="3" s="1"/>
  <c r="I1014" i="3"/>
  <c r="J1014" i="3" s="1"/>
  <c r="I1125" i="3"/>
  <c r="J1125" i="3" s="1"/>
  <c r="I1119" i="3"/>
  <c r="J1119" i="3" s="1"/>
  <c r="I1103" i="3"/>
  <c r="J1103" i="3" s="1"/>
  <c r="I1089" i="3"/>
  <c r="J1089" i="3" s="1"/>
  <c r="I1073" i="3"/>
  <c r="J1073" i="3" s="1"/>
  <c r="I1057" i="3"/>
  <c r="J1057" i="3" s="1"/>
  <c r="I1041" i="3"/>
  <c r="J1041" i="3" s="1"/>
  <c r="I1025" i="3"/>
  <c r="J1025" i="3" s="1"/>
  <c r="I1165" i="3"/>
  <c r="J1165" i="3" s="1"/>
  <c r="I1141" i="3"/>
  <c r="J1141" i="3" s="1"/>
  <c r="I1079" i="3"/>
  <c r="J1079" i="3" s="1"/>
  <c r="I1063" i="3"/>
  <c r="J1063" i="3" s="1"/>
  <c r="I1047" i="3"/>
  <c r="J1047" i="3" s="1"/>
  <c r="I1031" i="3"/>
  <c r="J1031" i="3" s="1"/>
  <c r="I1015" i="3"/>
  <c r="J1015" i="3" s="1"/>
  <c r="T1279" i="3"/>
  <c r="U1279" i="3" s="1"/>
  <c r="T801" i="3"/>
  <c r="U801" i="3" s="1"/>
  <c r="T817" i="3"/>
  <c r="U817" i="3" s="1"/>
  <c r="T833" i="3"/>
  <c r="U833" i="3" s="1"/>
  <c r="T849" i="3"/>
  <c r="U849" i="3" s="1"/>
  <c r="T865" i="3"/>
  <c r="U865" i="3" s="1"/>
  <c r="T881" i="3"/>
  <c r="U881" i="3" s="1"/>
  <c r="T897" i="3"/>
  <c r="U897" i="3" s="1"/>
  <c r="T919" i="3"/>
  <c r="U919" i="3" s="1"/>
  <c r="T933" i="3"/>
  <c r="U933" i="3" s="1"/>
  <c r="T1038" i="3"/>
  <c r="U1038" i="3" s="1"/>
  <c r="T774" i="3"/>
  <c r="U774" i="3" s="1"/>
  <c r="T790" i="3"/>
  <c r="U790" i="3" s="1"/>
  <c r="T806" i="3"/>
  <c r="U806" i="3" s="1"/>
  <c r="T822" i="3"/>
  <c r="U822" i="3" s="1"/>
  <c r="T838" i="3"/>
  <c r="U838" i="3" s="1"/>
  <c r="T854" i="3"/>
  <c r="U854" i="3" s="1"/>
  <c r="T870" i="3"/>
  <c r="U870" i="3" s="1"/>
  <c r="T886" i="3"/>
  <c r="U886" i="3" s="1"/>
  <c r="T902" i="3"/>
  <c r="U902" i="3" s="1"/>
  <c r="T907" i="3"/>
  <c r="U907" i="3" s="1"/>
  <c r="T943" i="3"/>
  <c r="U943" i="3" s="1"/>
  <c r="T950" i="3"/>
  <c r="U950" i="3" s="1"/>
  <c r="I1052" i="3"/>
  <c r="J1052" i="3" s="1"/>
  <c r="I1108" i="3"/>
  <c r="J1108" i="3" s="1"/>
  <c r="T811" i="3"/>
  <c r="U811" i="3" s="1"/>
  <c r="T827" i="3"/>
  <c r="U827" i="3" s="1"/>
  <c r="T843" i="3"/>
  <c r="U843" i="3" s="1"/>
  <c r="T859" i="3"/>
  <c r="U859" i="3" s="1"/>
  <c r="T875" i="3"/>
  <c r="U875" i="3" s="1"/>
  <c r="T891" i="3"/>
  <c r="U891" i="3" s="1"/>
  <c r="T911" i="3"/>
  <c r="U911" i="3" s="1"/>
  <c r="T927" i="3"/>
  <c r="U927" i="3" s="1"/>
  <c r="T784" i="3"/>
  <c r="U784" i="3" s="1"/>
  <c r="T800" i="3"/>
  <c r="U800" i="3" s="1"/>
  <c r="T816" i="3"/>
  <c r="U816" i="3" s="1"/>
  <c r="T832" i="3"/>
  <c r="U832" i="3" s="1"/>
  <c r="T848" i="3"/>
  <c r="U848" i="3" s="1"/>
  <c r="T864" i="3"/>
  <c r="U864" i="3" s="1"/>
  <c r="T880" i="3"/>
  <c r="U880" i="3" s="1"/>
  <c r="T896" i="3"/>
  <c r="U896" i="3" s="1"/>
  <c r="T915" i="3"/>
  <c r="U915" i="3" s="1"/>
  <c r="T1092" i="3"/>
  <c r="U1092" i="3" s="1"/>
  <c r="T789" i="3"/>
  <c r="U789" i="3" s="1"/>
  <c r="T805" i="3"/>
  <c r="U805" i="3" s="1"/>
  <c r="T821" i="3"/>
  <c r="U821" i="3" s="1"/>
  <c r="T837" i="3"/>
  <c r="U837" i="3" s="1"/>
  <c r="T853" i="3"/>
  <c r="U853" i="3" s="1"/>
  <c r="T869" i="3"/>
  <c r="U869" i="3" s="1"/>
  <c r="T885" i="3"/>
  <c r="U885" i="3" s="1"/>
  <c r="T901" i="3"/>
  <c r="U901" i="3" s="1"/>
  <c r="T906" i="3"/>
  <c r="U906" i="3" s="1"/>
  <c r="T918" i="3"/>
  <c r="U918" i="3" s="1"/>
  <c r="T935" i="3"/>
  <c r="U935" i="3" s="1"/>
  <c r="T1006" i="3"/>
  <c r="U1006" i="3" s="1"/>
  <c r="T778" i="3"/>
  <c r="U778" i="3" s="1"/>
  <c r="T794" i="3"/>
  <c r="U794" i="3" s="1"/>
  <c r="T810" i="3"/>
  <c r="U810" i="3" s="1"/>
  <c r="T826" i="3"/>
  <c r="U826" i="3" s="1"/>
  <c r="T842" i="3"/>
  <c r="U842" i="3" s="1"/>
  <c r="T858" i="3"/>
  <c r="U858" i="3" s="1"/>
  <c r="T874" i="3"/>
  <c r="U874" i="3" s="1"/>
  <c r="T890" i="3"/>
  <c r="U890" i="3" s="1"/>
  <c r="T921" i="3"/>
  <c r="U921" i="3" s="1"/>
  <c r="T924" i="3"/>
  <c r="U924" i="3" s="1"/>
  <c r="T959" i="3"/>
  <c r="U959" i="3" s="1"/>
  <c r="I1020" i="3"/>
  <c r="J1020" i="3" s="1"/>
  <c r="I1116" i="3"/>
  <c r="J1116" i="3" s="1"/>
  <c r="T815" i="3"/>
  <c r="U815" i="3" s="1"/>
  <c r="T831" i="3"/>
  <c r="U831" i="3" s="1"/>
  <c r="T847" i="3"/>
  <c r="U847" i="3" s="1"/>
  <c r="T863" i="3"/>
  <c r="U863" i="3" s="1"/>
  <c r="T879" i="3"/>
  <c r="U879" i="3" s="1"/>
  <c r="T895" i="3"/>
  <c r="U895" i="3" s="1"/>
  <c r="T1054" i="3"/>
  <c r="U1054" i="3" s="1"/>
  <c r="T788" i="3"/>
  <c r="U788" i="3" s="1"/>
  <c r="T804" i="3"/>
  <c r="U804" i="3" s="1"/>
  <c r="T820" i="3"/>
  <c r="U820" i="3" s="1"/>
  <c r="T836" i="3"/>
  <c r="U836" i="3" s="1"/>
  <c r="T852" i="3"/>
  <c r="U852" i="3" s="1"/>
  <c r="T868" i="3"/>
  <c r="U868" i="3" s="1"/>
  <c r="T884" i="3"/>
  <c r="U884" i="3" s="1"/>
  <c r="T900" i="3"/>
  <c r="U900" i="3" s="1"/>
  <c r="T910" i="3"/>
  <c r="U910" i="3" s="1"/>
  <c r="T914" i="3"/>
  <c r="U914" i="3" s="1"/>
  <c r="T937" i="3"/>
  <c r="U937" i="3" s="1"/>
  <c r="T974" i="3"/>
  <c r="U974" i="3" s="1"/>
  <c r="I1068" i="3"/>
  <c r="J1068" i="3" s="1"/>
  <c r="T777" i="3"/>
  <c r="U777" i="3" s="1"/>
  <c r="T793" i="3"/>
  <c r="U793" i="3" s="1"/>
  <c r="T809" i="3"/>
  <c r="U809" i="3" s="1"/>
  <c r="T825" i="3"/>
  <c r="U825" i="3" s="1"/>
  <c r="T841" i="3"/>
  <c r="U841" i="3" s="1"/>
  <c r="T857" i="3"/>
  <c r="U857" i="3" s="1"/>
  <c r="T873" i="3"/>
  <c r="U873" i="3" s="1"/>
  <c r="T889" i="3"/>
  <c r="U889" i="3" s="1"/>
  <c r="T905" i="3"/>
  <c r="U905" i="3" s="1"/>
  <c r="T926" i="3"/>
  <c r="U926" i="3" s="1"/>
  <c r="T942" i="3"/>
  <c r="U942" i="3" s="1"/>
  <c r="T782" i="3"/>
  <c r="U782" i="3" s="1"/>
  <c r="T798" i="3"/>
  <c r="U798" i="3" s="1"/>
  <c r="T814" i="3"/>
  <c r="U814" i="3" s="1"/>
  <c r="T830" i="3"/>
  <c r="U830" i="3" s="1"/>
  <c r="T846" i="3"/>
  <c r="U846" i="3" s="1"/>
  <c r="T862" i="3"/>
  <c r="U862" i="3" s="1"/>
  <c r="T878" i="3"/>
  <c r="U878" i="3" s="1"/>
  <c r="T894" i="3"/>
  <c r="U894" i="3" s="1"/>
  <c r="T934" i="3"/>
  <c r="U934" i="3" s="1"/>
  <c r="T949" i="3"/>
  <c r="U949" i="3" s="1"/>
  <c r="T771" i="3"/>
  <c r="U771" i="3" s="1"/>
  <c r="T787" i="3"/>
  <c r="U787" i="3" s="1"/>
  <c r="T803" i="3"/>
  <c r="U803" i="3" s="1"/>
  <c r="T819" i="3"/>
  <c r="U819" i="3" s="1"/>
  <c r="T835" i="3"/>
  <c r="U835" i="3" s="1"/>
  <c r="T851" i="3"/>
  <c r="U851" i="3" s="1"/>
  <c r="T867" i="3"/>
  <c r="U867" i="3" s="1"/>
  <c r="T883" i="3"/>
  <c r="U883" i="3" s="1"/>
  <c r="T899" i="3"/>
  <c r="U899" i="3" s="1"/>
  <c r="T996" i="3"/>
  <c r="U996" i="3" s="1"/>
  <c r="T980" i="3"/>
  <c r="U980" i="3" s="1"/>
  <c r="T964" i="3"/>
  <c r="U964" i="3" s="1"/>
  <c r="T948" i="3"/>
  <c r="U948" i="3" s="1"/>
  <c r="T932" i="3"/>
  <c r="U932" i="3" s="1"/>
  <c r="T1007" i="3"/>
  <c r="U1007" i="3" s="1"/>
  <c r="T991" i="3"/>
  <c r="U991" i="3" s="1"/>
  <c r="T1002" i="3"/>
  <c r="U1002" i="3" s="1"/>
  <c r="T986" i="3"/>
  <c r="U986" i="3" s="1"/>
  <c r="T970" i="3"/>
  <c r="U970" i="3" s="1"/>
  <c r="T954" i="3"/>
  <c r="U954" i="3" s="1"/>
  <c r="T938" i="3"/>
  <c r="U938" i="3" s="1"/>
  <c r="T922" i="3"/>
  <c r="U922" i="3" s="1"/>
  <c r="T997" i="3"/>
  <c r="U997" i="3" s="1"/>
  <c r="T981" i="3"/>
  <c r="U981" i="3" s="1"/>
  <c r="T965" i="3"/>
  <c r="U965" i="3" s="1"/>
  <c r="T1008" i="3"/>
  <c r="U1008" i="3" s="1"/>
  <c r="T992" i="3"/>
  <c r="U992" i="3" s="1"/>
  <c r="T976" i="3"/>
  <c r="U976" i="3" s="1"/>
  <c r="T960" i="3"/>
  <c r="U960" i="3" s="1"/>
  <c r="T944" i="3"/>
  <c r="U944" i="3" s="1"/>
  <c r="T928" i="3"/>
  <c r="U928" i="3" s="1"/>
  <c r="T1003" i="3"/>
  <c r="U1003" i="3" s="1"/>
  <c r="T987" i="3"/>
  <c r="U987" i="3" s="1"/>
  <c r="T971" i="3"/>
  <c r="U971" i="3" s="1"/>
  <c r="T955" i="3"/>
  <c r="U955" i="3" s="1"/>
  <c r="T939" i="3"/>
  <c r="U939" i="3" s="1"/>
  <c r="T923" i="3"/>
  <c r="U923" i="3" s="1"/>
  <c r="T998" i="3"/>
  <c r="U998" i="3" s="1"/>
  <c r="T982" i="3"/>
  <c r="U982" i="3" s="1"/>
  <c r="T966" i="3"/>
  <c r="U966" i="3" s="1"/>
  <c r="T1009" i="3"/>
  <c r="U1009" i="3" s="1"/>
  <c r="T993" i="3"/>
  <c r="U993" i="3" s="1"/>
  <c r="T977" i="3"/>
  <c r="U977" i="3" s="1"/>
  <c r="T961" i="3"/>
  <c r="U961" i="3" s="1"/>
  <c r="T945" i="3"/>
  <c r="U945" i="3" s="1"/>
  <c r="T929" i="3"/>
  <c r="U929" i="3" s="1"/>
  <c r="T913" i="3"/>
  <c r="U913" i="3" s="1"/>
  <c r="T1004" i="3"/>
  <c r="U1004" i="3" s="1"/>
  <c r="T988" i="3"/>
  <c r="U988" i="3" s="1"/>
  <c r="T972" i="3"/>
  <c r="U972" i="3" s="1"/>
  <c r="T956" i="3"/>
  <c r="U956" i="3" s="1"/>
  <c r="T940" i="3"/>
  <c r="U940" i="3" s="1"/>
  <c r="T999" i="3"/>
  <c r="U999" i="3" s="1"/>
  <c r="T983" i="3"/>
  <c r="U983" i="3" s="1"/>
  <c r="T967" i="3"/>
  <c r="U967" i="3" s="1"/>
  <c r="T951" i="3"/>
  <c r="U951" i="3" s="1"/>
  <c r="T1010" i="3"/>
  <c r="U1010" i="3" s="1"/>
  <c r="T994" i="3"/>
  <c r="U994" i="3" s="1"/>
  <c r="T978" i="3"/>
  <c r="U978" i="3" s="1"/>
  <c r="T962" i="3"/>
  <c r="U962" i="3" s="1"/>
  <c r="T946" i="3"/>
  <c r="U946" i="3" s="1"/>
  <c r="T930" i="3"/>
  <c r="U930" i="3" s="1"/>
  <c r="T1005" i="3"/>
  <c r="U1005" i="3" s="1"/>
  <c r="T989" i="3"/>
  <c r="U989" i="3" s="1"/>
  <c r="T973" i="3"/>
  <c r="U973" i="3" s="1"/>
  <c r="T957" i="3"/>
  <c r="U957" i="3" s="1"/>
  <c r="T941" i="3"/>
  <c r="U941" i="3" s="1"/>
  <c r="T925" i="3"/>
  <c r="U925" i="3" s="1"/>
  <c r="T1000" i="3"/>
  <c r="U1000" i="3" s="1"/>
  <c r="T984" i="3"/>
  <c r="U984" i="3" s="1"/>
  <c r="T968" i="3"/>
  <c r="U968" i="3" s="1"/>
  <c r="T952" i="3"/>
  <c r="U952" i="3" s="1"/>
  <c r="T1011" i="3"/>
  <c r="U1011" i="3" s="1"/>
  <c r="T995" i="3"/>
  <c r="U995" i="3" s="1"/>
  <c r="T979" i="3"/>
  <c r="U979" i="3" s="1"/>
  <c r="T963" i="3"/>
  <c r="U963" i="3" s="1"/>
  <c r="T947" i="3"/>
  <c r="U947" i="3" s="1"/>
  <c r="T931" i="3"/>
  <c r="U931" i="3" s="1"/>
  <c r="T1001" i="3"/>
  <c r="U1001" i="3" s="1"/>
  <c r="T985" i="3"/>
  <c r="U985" i="3" s="1"/>
  <c r="T969" i="3"/>
  <c r="U969" i="3" s="1"/>
  <c r="T776" i="3"/>
  <c r="U776" i="3" s="1"/>
  <c r="T792" i="3"/>
  <c r="U792" i="3" s="1"/>
  <c r="T808" i="3"/>
  <c r="U808" i="3" s="1"/>
  <c r="T824" i="3"/>
  <c r="U824" i="3" s="1"/>
  <c r="T840" i="3"/>
  <c r="U840" i="3" s="1"/>
  <c r="T856" i="3"/>
  <c r="U856" i="3" s="1"/>
  <c r="T872" i="3"/>
  <c r="U872" i="3" s="1"/>
  <c r="T888" i="3"/>
  <c r="U888" i="3" s="1"/>
  <c r="T904" i="3"/>
  <c r="U904" i="3" s="1"/>
  <c r="T917" i="3"/>
  <c r="U917" i="3" s="1"/>
  <c r="T920" i="3"/>
  <c r="U920" i="3" s="1"/>
  <c r="T1017" i="3"/>
  <c r="U1017" i="3" s="1"/>
  <c r="T1033" i="3"/>
  <c r="U1033" i="3" s="1"/>
  <c r="T1049" i="3"/>
  <c r="U1049" i="3" s="1"/>
  <c r="T1065" i="3"/>
  <c r="U1065" i="3" s="1"/>
  <c r="T1081" i="3"/>
  <c r="U1081" i="3" s="1"/>
  <c r="T1114" i="3"/>
  <c r="U1114" i="3" s="1"/>
  <c r="T1126" i="3"/>
  <c r="U1126" i="3" s="1"/>
  <c r="T1027" i="3"/>
  <c r="U1027" i="3" s="1"/>
  <c r="T1043" i="3"/>
  <c r="U1043" i="3" s="1"/>
  <c r="T1059" i="3"/>
  <c r="U1059" i="3" s="1"/>
  <c r="T1075" i="3"/>
  <c r="U1075" i="3" s="1"/>
  <c r="T1100" i="3"/>
  <c r="U1100" i="3" s="1"/>
  <c r="T1117" i="3"/>
  <c r="U1117" i="3" s="1"/>
  <c r="T1123" i="3"/>
  <c r="U1123" i="3" s="1"/>
  <c r="T1247" i="3"/>
  <c r="U1247" i="3" s="1"/>
  <c r="T1016" i="3"/>
  <c r="U1016" i="3" s="1"/>
  <c r="T1032" i="3"/>
  <c r="U1032" i="3" s="1"/>
  <c r="T1048" i="3"/>
  <c r="U1048" i="3" s="1"/>
  <c r="T1064" i="3"/>
  <c r="U1064" i="3" s="1"/>
  <c r="T1080" i="3"/>
  <c r="U1080" i="3" s="1"/>
  <c r="T1095" i="3"/>
  <c r="U1095" i="3" s="1"/>
  <c r="T1109" i="3"/>
  <c r="U1109" i="3" s="1"/>
  <c r="T1113" i="3"/>
  <c r="U1113" i="3" s="1"/>
  <c r="T1167" i="3"/>
  <c r="U1167" i="3" s="1"/>
  <c r="I1344" i="3"/>
  <c r="J1344" i="3" s="1"/>
  <c r="T1021" i="3"/>
  <c r="U1021" i="3" s="1"/>
  <c r="T1037" i="3"/>
  <c r="U1037" i="3" s="1"/>
  <c r="T1053" i="3"/>
  <c r="U1053" i="3" s="1"/>
  <c r="T1069" i="3"/>
  <c r="U1069" i="3" s="1"/>
  <c r="T1085" i="3"/>
  <c r="U1085" i="3" s="1"/>
  <c r="T1090" i="3"/>
  <c r="U1090" i="3" s="1"/>
  <c r="T1263" i="3"/>
  <c r="U1263" i="3" s="1"/>
  <c r="T1269" i="3"/>
  <c r="U1269" i="3" s="1"/>
  <c r="T1290" i="3"/>
  <c r="U1290" i="3" s="1"/>
  <c r="T1271" i="3"/>
  <c r="U1271" i="3" s="1"/>
  <c r="T1267" i="3"/>
  <c r="U1267" i="3" s="1"/>
  <c r="T1273" i="3"/>
  <c r="U1273" i="3" s="1"/>
  <c r="T1320" i="3"/>
  <c r="U1320" i="3" s="1"/>
  <c r="T1026" i="3"/>
  <c r="U1026" i="3" s="1"/>
  <c r="T1042" i="3"/>
  <c r="U1042" i="3" s="1"/>
  <c r="T1058" i="3"/>
  <c r="U1058" i="3" s="1"/>
  <c r="T1074" i="3"/>
  <c r="U1074" i="3" s="1"/>
  <c r="T1099" i="3"/>
  <c r="U1099" i="3" s="1"/>
  <c r="T1104" i="3"/>
  <c r="U1104" i="3" s="1"/>
  <c r="T1143" i="3"/>
  <c r="U1143" i="3" s="1"/>
  <c r="T1416" i="3"/>
  <c r="U1416" i="3" s="1"/>
  <c r="T1015" i="3"/>
  <c r="U1015" i="3" s="1"/>
  <c r="T1031" i="3"/>
  <c r="U1031" i="3" s="1"/>
  <c r="T1047" i="3"/>
  <c r="U1047" i="3" s="1"/>
  <c r="T1063" i="3"/>
  <c r="U1063" i="3" s="1"/>
  <c r="T1079" i="3"/>
  <c r="U1079" i="3" s="1"/>
  <c r="T1094" i="3"/>
  <c r="U1094" i="3" s="1"/>
  <c r="T1125" i="3"/>
  <c r="U1125" i="3" s="1"/>
  <c r="T1183" i="3"/>
  <c r="U1183" i="3" s="1"/>
  <c r="I1277" i="3"/>
  <c r="J1277" i="3" s="1"/>
  <c r="T1020" i="3"/>
  <c r="U1020" i="3" s="1"/>
  <c r="T1036" i="3"/>
  <c r="U1036" i="3" s="1"/>
  <c r="T1052" i="3"/>
  <c r="U1052" i="3" s="1"/>
  <c r="T1068" i="3"/>
  <c r="U1068" i="3" s="1"/>
  <c r="T1084" i="3"/>
  <c r="U1084" i="3" s="1"/>
  <c r="T1089" i="3"/>
  <c r="U1089" i="3" s="1"/>
  <c r="T1108" i="3"/>
  <c r="U1108" i="3" s="1"/>
  <c r="T1116" i="3"/>
  <c r="U1116" i="3" s="1"/>
  <c r="T1025" i="3"/>
  <c r="U1025" i="3" s="1"/>
  <c r="T1041" i="3"/>
  <c r="U1041" i="3" s="1"/>
  <c r="T1057" i="3"/>
  <c r="U1057" i="3" s="1"/>
  <c r="T1073" i="3"/>
  <c r="U1073" i="3" s="1"/>
  <c r="T1103" i="3"/>
  <c r="U1103" i="3" s="1"/>
  <c r="T1119" i="3"/>
  <c r="U1119" i="3" s="1"/>
  <c r="T1145" i="3"/>
  <c r="U1145" i="3" s="1"/>
  <c r="I1508" i="3"/>
  <c r="J1508" i="3" s="1"/>
  <c r="I1492" i="3"/>
  <c r="J1492" i="3" s="1"/>
  <c r="I1476" i="3"/>
  <c r="J1476" i="3" s="1"/>
  <c r="I1460" i="3"/>
  <c r="J1460" i="3" s="1"/>
  <c r="I1444" i="3"/>
  <c r="J1444" i="3" s="1"/>
  <c r="I1428" i="3"/>
  <c r="J1428" i="3" s="1"/>
  <c r="I1412" i="3"/>
  <c r="J1412" i="3" s="1"/>
  <c r="I1396" i="3"/>
  <c r="J1396" i="3" s="1"/>
  <c r="I1380" i="3"/>
  <c r="J1380" i="3" s="1"/>
  <c r="I1364" i="3"/>
  <c r="J1364" i="3" s="1"/>
  <c r="I1348" i="3"/>
  <c r="J1348" i="3" s="1"/>
  <c r="I1332" i="3"/>
  <c r="J1332" i="3" s="1"/>
  <c r="I1316" i="3"/>
  <c r="J1316" i="3" s="1"/>
  <c r="I1519" i="3"/>
  <c r="J1519" i="3" s="1"/>
  <c r="I1503" i="3"/>
  <c r="J1503" i="3" s="1"/>
  <c r="I1487" i="3"/>
  <c r="J1487" i="3" s="1"/>
  <c r="I1471" i="3"/>
  <c r="J1471" i="3" s="1"/>
  <c r="I1455" i="3"/>
  <c r="J1455" i="3" s="1"/>
  <c r="I1439" i="3"/>
  <c r="J1439" i="3" s="1"/>
  <c r="I1423" i="3"/>
  <c r="J1423" i="3" s="1"/>
  <c r="I1407" i="3"/>
  <c r="J1407" i="3" s="1"/>
  <c r="I1391" i="3"/>
  <c r="J1391" i="3" s="1"/>
  <c r="I1375" i="3"/>
  <c r="J1375" i="3" s="1"/>
  <c r="I1359" i="3"/>
  <c r="J1359" i="3" s="1"/>
  <c r="I1343" i="3"/>
  <c r="J1343" i="3" s="1"/>
  <c r="I1327" i="3"/>
  <c r="J1327" i="3" s="1"/>
  <c r="I1311" i="3"/>
  <c r="J1311" i="3" s="1"/>
  <c r="I1514" i="3"/>
  <c r="J1514" i="3" s="1"/>
  <c r="I1498" i="3"/>
  <c r="J1498" i="3" s="1"/>
  <c r="I1482" i="3"/>
  <c r="J1482" i="3" s="1"/>
  <c r="I1466" i="3"/>
  <c r="J1466" i="3" s="1"/>
  <c r="I1450" i="3"/>
  <c r="J1450" i="3" s="1"/>
  <c r="I1434" i="3"/>
  <c r="J1434" i="3" s="1"/>
  <c r="I1418" i="3"/>
  <c r="J1418" i="3" s="1"/>
  <c r="I1402" i="3"/>
  <c r="J1402" i="3" s="1"/>
  <c r="I1386" i="3"/>
  <c r="J1386" i="3" s="1"/>
  <c r="I1370" i="3"/>
  <c r="J1370" i="3" s="1"/>
  <c r="I1354" i="3"/>
  <c r="J1354" i="3" s="1"/>
  <c r="I1509" i="3"/>
  <c r="J1509" i="3" s="1"/>
  <c r="I1493" i="3"/>
  <c r="J1493" i="3" s="1"/>
  <c r="I1477" i="3"/>
  <c r="J1477" i="3" s="1"/>
  <c r="I1461" i="3"/>
  <c r="J1461" i="3" s="1"/>
  <c r="I1445" i="3"/>
  <c r="J1445" i="3" s="1"/>
  <c r="I1429" i="3"/>
  <c r="J1429" i="3" s="1"/>
  <c r="I1413" i="3"/>
  <c r="J1413" i="3" s="1"/>
  <c r="I1397" i="3"/>
  <c r="J1397" i="3" s="1"/>
  <c r="I1381" i="3"/>
  <c r="J1381" i="3" s="1"/>
  <c r="I1365" i="3"/>
  <c r="J1365" i="3" s="1"/>
  <c r="I1349" i="3"/>
  <c r="J1349" i="3" s="1"/>
  <c r="I1333" i="3"/>
  <c r="J1333" i="3" s="1"/>
  <c r="I1317" i="3"/>
  <c r="J1317" i="3" s="1"/>
  <c r="I1520" i="3"/>
  <c r="J1520" i="3" s="1"/>
  <c r="I1504" i="3"/>
  <c r="J1504" i="3" s="1"/>
  <c r="I1488" i="3"/>
  <c r="J1488" i="3" s="1"/>
  <c r="I1472" i="3"/>
  <c r="J1472" i="3" s="1"/>
  <c r="I1456" i="3"/>
  <c r="J1456" i="3" s="1"/>
  <c r="I1440" i="3"/>
  <c r="J1440" i="3" s="1"/>
  <c r="I1424" i="3"/>
  <c r="J1424" i="3" s="1"/>
  <c r="I1408" i="3"/>
  <c r="J1408" i="3" s="1"/>
  <c r="I1515" i="3"/>
  <c r="J1515" i="3" s="1"/>
  <c r="I1499" i="3"/>
  <c r="J1499" i="3" s="1"/>
  <c r="I1483" i="3"/>
  <c r="J1483" i="3" s="1"/>
  <c r="I1467" i="3"/>
  <c r="J1467" i="3" s="1"/>
  <c r="I1451" i="3"/>
  <c r="J1451" i="3" s="1"/>
  <c r="I1435" i="3"/>
  <c r="J1435" i="3" s="1"/>
  <c r="I1419" i="3"/>
  <c r="J1419" i="3" s="1"/>
  <c r="I1403" i="3"/>
  <c r="J1403" i="3" s="1"/>
  <c r="I1387" i="3"/>
  <c r="J1387" i="3" s="1"/>
  <c r="I1371" i="3"/>
  <c r="J1371" i="3" s="1"/>
  <c r="I1355" i="3"/>
  <c r="J1355" i="3" s="1"/>
  <c r="I1339" i="3"/>
  <c r="J1339" i="3" s="1"/>
  <c r="I1323" i="3"/>
  <c r="J1323" i="3" s="1"/>
  <c r="I1510" i="3"/>
  <c r="J1510" i="3" s="1"/>
  <c r="I1521" i="3"/>
  <c r="J1521" i="3" s="1"/>
  <c r="I1505" i="3"/>
  <c r="J1505" i="3" s="1"/>
  <c r="I1489" i="3"/>
  <c r="J1489" i="3" s="1"/>
  <c r="I1473" i="3"/>
  <c r="J1473" i="3" s="1"/>
  <c r="I1457" i="3"/>
  <c r="J1457" i="3" s="1"/>
  <c r="I1441" i="3"/>
  <c r="J1441" i="3" s="1"/>
  <c r="I1425" i="3"/>
  <c r="J1425" i="3" s="1"/>
  <c r="I1409" i="3"/>
  <c r="J1409" i="3" s="1"/>
  <c r="I1393" i="3"/>
  <c r="J1393" i="3" s="1"/>
  <c r="I1377" i="3"/>
  <c r="J1377" i="3" s="1"/>
  <c r="I1361" i="3"/>
  <c r="J1361" i="3" s="1"/>
  <c r="I1345" i="3"/>
  <c r="J1345" i="3" s="1"/>
  <c r="I1329" i="3"/>
  <c r="J1329" i="3" s="1"/>
  <c r="I1313" i="3"/>
  <c r="J1313" i="3" s="1"/>
  <c r="I1297" i="3"/>
  <c r="J1297" i="3" s="1"/>
  <c r="I1516" i="3"/>
  <c r="J1516" i="3" s="1"/>
  <c r="I1500" i="3"/>
  <c r="J1500" i="3" s="1"/>
  <c r="I1484" i="3"/>
  <c r="J1484" i="3" s="1"/>
  <c r="I1468" i="3"/>
  <c r="J1468" i="3" s="1"/>
  <c r="I1452" i="3"/>
  <c r="J1452" i="3" s="1"/>
  <c r="I1436" i="3"/>
  <c r="J1436" i="3" s="1"/>
  <c r="I1420" i="3"/>
  <c r="J1420" i="3" s="1"/>
  <c r="I1404" i="3"/>
  <c r="J1404" i="3" s="1"/>
  <c r="I1388" i="3"/>
  <c r="J1388" i="3" s="1"/>
  <c r="I1372" i="3"/>
  <c r="J1372" i="3" s="1"/>
  <c r="I1356" i="3"/>
  <c r="J1356" i="3" s="1"/>
  <c r="I1340" i="3"/>
  <c r="J1340" i="3" s="1"/>
  <c r="I1324" i="3"/>
  <c r="J1324" i="3" s="1"/>
  <c r="I1308" i="3"/>
  <c r="J1308" i="3" s="1"/>
  <c r="I1511" i="3"/>
  <c r="J1511" i="3" s="1"/>
  <c r="I1495" i="3"/>
  <c r="J1495" i="3" s="1"/>
  <c r="I1479" i="3"/>
  <c r="J1479" i="3" s="1"/>
  <c r="I1463" i="3"/>
  <c r="J1463" i="3" s="1"/>
  <c r="I1447" i="3"/>
  <c r="J1447" i="3" s="1"/>
  <c r="I1431" i="3"/>
  <c r="J1431" i="3" s="1"/>
  <c r="I1415" i="3"/>
  <c r="J1415" i="3" s="1"/>
  <c r="I1399" i="3"/>
  <c r="J1399" i="3" s="1"/>
  <c r="I1383" i="3"/>
  <c r="J1383" i="3" s="1"/>
  <c r="I1367" i="3"/>
  <c r="J1367" i="3" s="1"/>
  <c r="I1351" i="3"/>
  <c r="J1351" i="3" s="1"/>
  <c r="I1335" i="3"/>
  <c r="J1335" i="3" s="1"/>
  <c r="I1319" i="3"/>
  <c r="J1319" i="3" s="1"/>
  <c r="I1506" i="3"/>
  <c r="J1506" i="3" s="1"/>
  <c r="I1490" i="3"/>
  <c r="J1490" i="3" s="1"/>
  <c r="I1474" i="3"/>
  <c r="J1474" i="3" s="1"/>
  <c r="I1458" i="3"/>
  <c r="J1458" i="3" s="1"/>
  <c r="I1442" i="3"/>
  <c r="J1442" i="3" s="1"/>
  <c r="I1426" i="3"/>
  <c r="J1426" i="3" s="1"/>
  <c r="I1410" i="3"/>
  <c r="J1410" i="3" s="1"/>
  <c r="I1394" i="3"/>
  <c r="J1394" i="3" s="1"/>
  <c r="I1378" i="3"/>
  <c r="J1378" i="3" s="1"/>
  <c r="I1362" i="3"/>
  <c r="J1362" i="3" s="1"/>
  <c r="I1346" i="3"/>
  <c r="J1346" i="3" s="1"/>
  <c r="I1330" i="3"/>
  <c r="J1330" i="3" s="1"/>
  <c r="I1314" i="3"/>
  <c r="J1314" i="3" s="1"/>
  <c r="I1298" i="3"/>
  <c r="J1298" i="3" s="1"/>
  <c r="I1517" i="3"/>
  <c r="J1517" i="3" s="1"/>
  <c r="I1501" i="3"/>
  <c r="J1501" i="3" s="1"/>
  <c r="I1485" i="3"/>
  <c r="J1485" i="3" s="1"/>
  <c r="I1469" i="3"/>
  <c r="J1469" i="3" s="1"/>
  <c r="I1453" i="3"/>
  <c r="J1453" i="3" s="1"/>
  <c r="I1437" i="3"/>
  <c r="J1437" i="3" s="1"/>
  <c r="I1421" i="3"/>
  <c r="J1421" i="3" s="1"/>
  <c r="I1405" i="3"/>
  <c r="J1405" i="3" s="1"/>
  <c r="I1389" i="3"/>
  <c r="J1389" i="3" s="1"/>
  <c r="I1373" i="3"/>
  <c r="J1373" i="3" s="1"/>
  <c r="I1357" i="3"/>
  <c r="J1357" i="3" s="1"/>
  <c r="I1341" i="3"/>
  <c r="J1341" i="3" s="1"/>
  <c r="I1325" i="3"/>
  <c r="J1325" i="3" s="1"/>
  <c r="I1309" i="3"/>
  <c r="J1309" i="3" s="1"/>
  <c r="I1512" i="3"/>
  <c r="J1512" i="3" s="1"/>
  <c r="I1496" i="3"/>
  <c r="J1496" i="3" s="1"/>
  <c r="I1480" i="3"/>
  <c r="J1480" i="3" s="1"/>
  <c r="I1464" i="3"/>
  <c r="J1464" i="3" s="1"/>
  <c r="I1448" i="3"/>
  <c r="J1448" i="3" s="1"/>
  <c r="I1432" i="3"/>
  <c r="J1432" i="3" s="1"/>
  <c r="I1416" i="3"/>
  <c r="J1416" i="3" s="1"/>
  <c r="I1400" i="3"/>
  <c r="J1400" i="3" s="1"/>
  <c r="I1384" i="3"/>
  <c r="J1384" i="3" s="1"/>
  <c r="I1368" i="3"/>
  <c r="J1368" i="3" s="1"/>
  <c r="I1352" i="3"/>
  <c r="J1352" i="3" s="1"/>
  <c r="I1336" i="3"/>
  <c r="J1336" i="3" s="1"/>
  <c r="I1507" i="3"/>
  <c r="J1507" i="3" s="1"/>
  <c r="I1491" i="3"/>
  <c r="J1491" i="3" s="1"/>
  <c r="I1475" i="3"/>
  <c r="J1475" i="3" s="1"/>
  <c r="I1459" i="3"/>
  <c r="J1459" i="3" s="1"/>
  <c r="I1443" i="3"/>
  <c r="J1443" i="3" s="1"/>
  <c r="I1427" i="3"/>
  <c r="J1427" i="3" s="1"/>
  <c r="I1411" i="3"/>
  <c r="J1411" i="3" s="1"/>
  <c r="I1395" i="3"/>
  <c r="J1395" i="3" s="1"/>
  <c r="I1379" i="3"/>
  <c r="J1379" i="3" s="1"/>
  <c r="I1363" i="3"/>
  <c r="J1363" i="3" s="1"/>
  <c r="I1347" i="3"/>
  <c r="J1347" i="3" s="1"/>
  <c r="I1331" i="3"/>
  <c r="J1331" i="3" s="1"/>
  <c r="I1315" i="3"/>
  <c r="J1315" i="3" s="1"/>
  <c r="I1299" i="3"/>
  <c r="J1299" i="3" s="1"/>
  <c r="I1518" i="3"/>
  <c r="J1518" i="3" s="1"/>
  <c r="I1502" i="3"/>
  <c r="J1502" i="3" s="1"/>
  <c r="I1486" i="3"/>
  <c r="J1486" i="3" s="1"/>
  <c r="I1470" i="3"/>
  <c r="J1470" i="3" s="1"/>
  <c r="I1454" i="3"/>
  <c r="J1454" i="3" s="1"/>
  <c r="I1438" i="3"/>
  <c r="J1438" i="3" s="1"/>
  <c r="I1422" i="3"/>
  <c r="J1422" i="3" s="1"/>
  <c r="I1406" i="3"/>
  <c r="J1406" i="3" s="1"/>
  <c r="I1390" i="3"/>
  <c r="J1390" i="3" s="1"/>
  <c r="I1374" i="3"/>
  <c r="J1374" i="3" s="1"/>
  <c r="I1358" i="3"/>
  <c r="J1358" i="3" s="1"/>
  <c r="I1342" i="3"/>
  <c r="J1342" i="3" s="1"/>
  <c r="I1326" i="3"/>
  <c r="J1326" i="3" s="1"/>
  <c r="I1310" i="3"/>
  <c r="J1310" i="3" s="1"/>
  <c r="I1294" i="3"/>
  <c r="J1294" i="3" s="1"/>
  <c r="I1513" i="3"/>
  <c r="J1513" i="3" s="1"/>
  <c r="I1497" i="3"/>
  <c r="J1497" i="3" s="1"/>
  <c r="I1481" i="3"/>
  <c r="J1481" i="3" s="1"/>
  <c r="I1465" i="3"/>
  <c r="J1465" i="3" s="1"/>
  <c r="I1449" i="3"/>
  <c r="J1449" i="3" s="1"/>
  <c r="I1433" i="3"/>
  <c r="J1433" i="3" s="1"/>
  <c r="I1417" i="3"/>
  <c r="J1417" i="3" s="1"/>
  <c r="I1401" i="3"/>
  <c r="J1401" i="3" s="1"/>
  <c r="I1385" i="3"/>
  <c r="J1385" i="3" s="1"/>
  <c r="I1369" i="3"/>
  <c r="J1369" i="3" s="1"/>
  <c r="I1353" i="3"/>
  <c r="J1353" i="3" s="1"/>
  <c r="I1337" i="3"/>
  <c r="J1337" i="3" s="1"/>
  <c r="I1321" i="3"/>
  <c r="J1321" i="3" s="1"/>
  <c r="I1305" i="3"/>
  <c r="J1305" i="3" s="1"/>
  <c r="I1283" i="3"/>
  <c r="J1283" i="3" s="1"/>
  <c r="I1267" i="3"/>
  <c r="J1267" i="3" s="1"/>
  <c r="I1322" i="3"/>
  <c r="J1322" i="3" s="1"/>
  <c r="I1295" i="3"/>
  <c r="J1295" i="3" s="1"/>
  <c r="I1278" i="3"/>
  <c r="J1278" i="3" s="1"/>
  <c r="I1320" i="3"/>
  <c r="J1320" i="3" s="1"/>
  <c r="I1302" i="3"/>
  <c r="J1302" i="3" s="1"/>
  <c r="I1288" i="3"/>
  <c r="J1288" i="3" s="1"/>
  <c r="I1273" i="3"/>
  <c r="J1273" i="3" s="1"/>
  <c r="I1414" i="3"/>
  <c r="J1414" i="3" s="1"/>
  <c r="I1392" i="3"/>
  <c r="J1392" i="3" s="1"/>
  <c r="I1292" i="3"/>
  <c r="J1292" i="3" s="1"/>
  <c r="I1284" i="3"/>
  <c r="J1284" i="3" s="1"/>
  <c r="I1268" i="3"/>
  <c r="J1268" i="3" s="1"/>
  <c r="I1494" i="3"/>
  <c r="J1494" i="3" s="1"/>
  <c r="I1318" i="3"/>
  <c r="J1318" i="3" s="1"/>
  <c r="I1279" i="3"/>
  <c r="J1279" i="3" s="1"/>
  <c r="I1462" i="3"/>
  <c r="J1462" i="3" s="1"/>
  <c r="I1338" i="3"/>
  <c r="J1338" i="3" s="1"/>
  <c r="I1296" i="3"/>
  <c r="J1296" i="3" s="1"/>
  <c r="I1274" i="3"/>
  <c r="J1274" i="3" s="1"/>
  <c r="I1366" i="3"/>
  <c r="J1366" i="3" s="1"/>
  <c r="I1306" i="3"/>
  <c r="J1306" i="3" s="1"/>
  <c r="I1303" i="3"/>
  <c r="J1303" i="3" s="1"/>
  <c r="I1289" i="3"/>
  <c r="J1289" i="3" s="1"/>
  <c r="I1285" i="3"/>
  <c r="J1285" i="3" s="1"/>
  <c r="I1269" i="3"/>
  <c r="J1269" i="3" s="1"/>
  <c r="I1360" i="3"/>
  <c r="J1360" i="3" s="1"/>
  <c r="I1334" i="3"/>
  <c r="J1334" i="3" s="1"/>
  <c r="I1293" i="3"/>
  <c r="J1293" i="3" s="1"/>
  <c r="I1280" i="3"/>
  <c r="J1280" i="3" s="1"/>
  <c r="I1300" i="3"/>
  <c r="J1300" i="3" s="1"/>
  <c r="I1275" i="3"/>
  <c r="J1275" i="3" s="1"/>
  <c r="I1430" i="3"/>
  <c r="J1430" i="3" s="1"/>
  <c r="I1328" i="3"/>
  <c r="J1328" i="3" s="1"/>
  <c r="I1312" i="3"/>
  <c r="J1312" i="3" s="1"/>
  <c r="I1270" i="3"/>
  <c r="J1270" i="3" s="1"/>
  <c r="I1286" i="3"/>
  <c r="J1286" i="3" s="1"/>
  <c r="I1281" i="3"/>
  <c r="J1281" i="3" s="1"/>
  <c r="I1478" i="3"/>
  <c r="J1478" i="3" s="1"/>
  <c r="I1304" i="3"/>
  <c r="J1304" i="3" s="1"/>
  <c r="I1290" i="3"/>
  <c r="J1290" i="3" s="1"/>
  <c r="I1276" i="3"/>
  <c r="J1276" i="3" s="1"/>
  <c r="I1307" i="3"/>
  <c r="J1307" i="3" s="1"/>
  <c r="I1301" i="3"/>
  <c r="J1301" i="3" s="1"/>
  <c r="I1271" i="3"/>
  <c r="J1271" i="3" s="1"/>
  <c r="I1398" i="3"/>
  <c r="J1398" i="3" s="1"/>
  <c r="I1382" i="3"/>
  <c r="J1382" i="3" s="1"/>
  <c r="I1350" i="3"/>
  <c r="J1350" i="3" s="1"/>
  <c r="I1282" i="3"/>
  <c r="J1282" i="3" s="1"/>
  <c r="I1266" i="3"/>
  <c r="J1266" i="3" s="1"/>
  <c r="I1446" i="3"/>
  <c r="J1446" i="3" s="1"/>
  <c r="I1376" i="3"/>
  <c r="J1376" i="3" s="1"/>
  <c r="I1291" i="3"/>
  <c r="J1291" i="3" s="1"/>
  <c r="I1272" i="3"/>
  <c r="J1272" i="3" s="1"/>
  <c r="T1014" i="3"/>
  <c r="U1014" i="3" s="1"/>
  <c r="T1030" i="3"/>
  <c r="U1030" i="3" s="1"/>
  <c r="T1046" i="3"/>
  <c r="U1046" i="3" s="1"/>
  <c r="T1062" i="3"/>
  <c r="U1062" i="3" s="1"/>
  <c r="T1078" i="3"/>
  <c r="U1078" i="3" s="1"/>
  <c r="T1098" i="3"/>
  <c r="U1098" i="3" s="1"/>
  <c r="T1127" i="3"/>
  <c r="U1127" i="3" s="1"/>
  <c r="T1199" i="3"/>
  <c r="U1199" i="3" s="1"/>
  <c r="T1019" i="3"/>
  <c r="U1019" i="3" s="1"/>
  <c r="T1035" i="3"/>
  <c r="U1035" i="3" s="1"/>
  <c r="T1051" i="3"/>
  <c r="U1051" i="3" s="1"/>
  <c r="T1067" i="3"/>
  <c r="U1067" i="3" s="1"/>
  <c r="T1083" i="3"/>
  <c r="U1083" i="3" s="1"/>
  <c r="T1093" i="3"/>
  <c r="U1093" i="3" s="1"/>
  <c r="T1024" i="3"/>
  <c r="U1024" i="3" s="1"/>
  <c r="T1040" i="3"/>
  <c r="U1040" i="3" s="1"/>
  <c r="T1056" i="3"/>
  <c r="U1056" i="3" s="1"/>
  <c r="T1072" i="3"/>
  <c r="U1072" i="3" s="1"/>
  <c r="T1088" i="3"/>
  <c r="U1088" i="3" s="1"/>
  <c r="T1102" i="3"/>
  <c r="U1102" i="3" s="1"/>
  <c r="T1107" i="3"/>
  <c r="U1107" i="3" s="1"/>
  <c r="T1115" i="3"/>
  <c r="U1115" i="3" s="1"/>
  <c r="T1151" i="3"/>
  <c r="U1151" i="3" s="1"/>
  <c r="T1013" i="3"/>
  <c r="U1013" i="3" s="1"/>
  <c r="T1029" i="3"/>
  <c r="U1029" i="3" s="1"/>
  <c r="T1045" i="3"/>
  <c r="U1045" i="3" s="1"/>
  <c r="T1061" i="3"/>
  <c r="U1061" i="3" s="1"/>
  <c r="T1077" i="3"/>
  <c r="U1077" i="3" s="1"/>
  <c r="T1097" i="3"/>
  <c r="U1097" i="3" s="1"/>
  <c r="T1111" i="3"/>
  <c r="U1111" i="3" s="1"/>
  <c r="T1118" i="3"/>
  <c r="U1118" i="3" s="1"/>
  <c r="T1121" i="3"/>
  <c r="U1121" i="3" s="1"/>
  <c r="T1129" i="3"/>
  <c r="U1129" i="3" s="1"/>
  <c r="T1215" i="3"/>
  <c r="U1215" i="3" s="1"/>
  <c r="T1352" i="3"/>
  <c r="U1352" i="3" s="1"/>
  <c r="T1018" i="3"/>
  <c r="U1018" i="3" s="1"/>
  <c r="T1034" i="3"/>
  <c r="U1034" i="3" s="1"/>
  <c r="T1050" i="3"/>
  <c r="U1050" i="3" s="1"/>
  <c r="T1066" i="3"/>
  <c r="U1066" i="3" s="1"/>
  <c r="T1082" i="3"/>
  <c r="U1082" i="3" s="1"/>
  <c r="T1253" i="3"/>
  <c r="U1253" i="3" s="1"/>
  <c r="T1237" i="3"/>
  <c r="U1237" i="3" s="1"/>
  <c r="T1221" i="3"/>
  <c r="U1221" i="3" s="1"/>
  <c r="T1205" i="3"/>
  <c r="U1205" i="3" s="1"/>
  <c r="T1189" i="3"/>
  <c r="U1189" i="3" s="1"/>
  <c r="T1173" i="3"/>
  <c r="U1173" i="3" s="1"/>
  <c r="T1157" i="3"/>
  <c r="U1157" i="3" s="1"/>
  <c r="T1141" i="3"/>
  <c r="U1141" i="3" s="1"/>
  <c r="T1264" i="3"/>
  <c r="U1264" i="3" s="1"/>
  <c r="T1248" i="3"/>
  <c r="U1248" i="3" s="1"/>
  <c r="T1232" i="3"/>
  <c r="U1232" i="3" s="1"/>
  <c r="T1216" i="3"/>
  <c r="U1216" i="3" s="1"/>
  <c r="T1200" i="3"/>
  <c r="U1200" i="3" s="1"/>
  <c r="T1184" i="3"/>
  <c r="U1184" i="3" s="1"/>
  <c r="T1168" i="3"/>
  <c r="U1168" i="3" s="1"/>
  <c r="T1152" i="3"/>
  <c r="U1152" i="3" s="1"/>
  <c r="T1136" i="3"/>
  <c r="U1136" i="3" s="1"/>
  <c r="T1120" i="3"/>
  <c r="U1120" i="3" s="1"/>
  <c r="T1259" i="3"/>
  <c r="U1259" i="3" s="1"/>
  <c r="T1243" i="3"/>
  <c r="U1243" i="3" s="1"/>
  <c r="T1227" i="3"/>
  <c r="U1227" i="3" s="1"/>
  <c r="T1211" i="3"/>
  <c r="U1211" i="3" s="1"/>
  <c r="T1195" i="3"/>
  <c r="U1195" i="3" s="1"/>
  <c r="T1179" i="3"/>
  <c r="U1179" i="3" s="1"/>
  <c r="T1163" i="3"/>
  <c r="U1163" i="3" s="1"/>
  <c r="T1147" i="3"/>
  <c r="U1147" i="3" s="1"/>
  <c r="T1131" i="3"/>
  <c r="U1131" i="3" s="1"/>
  <c r="T1254" i="3"/>
  <c r="U1254" i="3" s="1"/>
  <c r="T1238" i="3"/>
  <c r="U1238" i="3" s="1"/>
  <c r="T1222" i="3"/>
  <c r="U1222" i="3" s="1"/>
  <c r="T1206" i="3"/>
  <c r="U1206" i="3" s="1"/>
  <c r="T1190" i="3"/>
  <c r="U1190" i="3" s="1"/>
  <c r="T1174" i="3"/>
  <c r="U1174" i="3" s="1"/>
  <c r="T1158" i="3"/>
  <c r="U1158" i="3" s="1"/>
  <c r="T1142" i="3"/>
  <c r="U1142" i="3" s="1"/>
  <c r="T1265" i="3"/>
  <c r="U1265" i="3" s="1"/>
  <c r="T1249" i="3"/>
  <c r="U1249" i="3" s="1"/>
  <c r="T1233" i="3"/>
  <c r="U1233" i="3" s="1"/>
  <c r="T1217" i="3"/>
  <c r="U1217" i="3" s="1"/>
  <c r="T1201" i="3"/>
  <c r="U1201" i="3" s="1"/>
  <c r="T1185" i="3"/>
  <c r="U1185" i="3" s="1"/>
  <c r="T1169" i="3"/>
  <c r="U1169" i="3" s="1"/>
  <c r="T1153" i="3"/>
  <c r="U1153" i="3" s="1"/>
  <c r="T1137" i="3"/>
  <c r="U1137" i="3" s="1"/>
  <c r="T1260" i="3"/>
  <c r="U1260" i="3" s="1"/>
  <c r="T1244" i="3"/>
  <c r="U1244" i="3" s="1"/>
  <c r="T1228" i="3"/>
  <c r="U1228" i="3" s="1"/>
  <c r="T1212" i="3"/>
  <c r="U1212" i="3" s="1"/>
  <c r="T1196" i="3"/>
  <c r="U1196" i="3" s="1"/>
  <c r="T1180" i="3"/>
  <c r="U1180" i="3" s="1"/>
  <c r="T1164" i="3"/>
  <c r="U1164" i="3" s="1"/>
  <c r="T1148" i="3"/>
  <c r="U1148" i="3" s="1"/>
  <c r="T1132" i="3"/>
  <c r="U1132" i="3" s="1"/>
  <c r="T1255" i="3"/>
  <c r="U1255" i="3" s="1"/>
  <c r="T1239" i="3"/>
  <c r="U1239" i="3" s="1"/>
  <c r="T1223" i="3"/>
  <c r="U1223" i="3" s="1"/>
  <c r="T1207" i="3"/>
  <c r="U1207" i="3" s="1"/>
  <c r="T1191" i="3"/>
  <c r="U1191" i="3" s="1"/>
  <c r="T1175" i="3"/>
  <c r="U1175" i="3" s="1"/>
  <c r="T1250" i="3"/>
  <c r="U1250" i="3" s="1"/>
  <c r="T1234" i="3"/>
  <c r="U1234" i="3" s="1"/>
  <c r="T1218" i="3"/>
  <c r="U1218" i="3" s="1"/>
  <c r="T1202" i="3"/>
  <c r="U1202" i="3" s="1"/>
  <c r="T1186" i="3"/>
  <c r="U1186" i="3" s="1"/>
  <c r="T1170" i="3"/>
  <c r="U1170" i="3" s="1"/>
  <c r="T1154" i="3"/>
  <c r="U1154" i="3" s="1"/>
  <c r="T1138" i="3"/>
  <c r="U1138" i="3" s="1"/>
  <c r="T1122" i="3"/>
  <c r="U1122" i="3" s="1"/>
  <c r="T1261" i="3"/>
  <c r="U1261" i="3" s="1"/>
  <c r="T1245" i="3"/>
  <c r="U1245" i="3" s="1"/>
  <c r="T1229" i="3"/>
  <c r="U1229" i="3" s="1"/>
  <c r="T1213" i="3"/>
  <c r="U1213" i="3" s="1"/>
  <c r="T1197" i="3"/>
  <c r="U1197" i="3" s="1"/>
  <c r="T1181" i="3"/>
  <c r="U1181" i="3" s="1"/>
  <c r="T1165" i="3"/>
  <c r="U1165" i="3" s="1"/>
  <c r="T1149" i="3"/>
  <c r="U1149" i="3" s="1"/>
  <c r="T1133" i="3"/>
  <c r="U1133" i="3" s="1"/>
  <c r="T1256" i="3"/>
  <c r="U1256" i="3" s="1"/>
  <c r="T1240" i="3"/>
  <c r="U1240" i="3" s="1"/>
  <c r="T1224" i="3"/>
  <c r="U1224" i="3" s="1"/>
  <c r="T1208" i="3"/>
  <c r="U1208" i="3" s="1"/>
  <c r="T1192" i="3"/>
  <c r="U1192" i="3" s="1"/>
  <c r="T1176" i="3"/>
  <c r="U1176" i="3" s="1"/>
  <c r="T1160" i="3"/>
  <c r="U1160" i="3" s="1"/>
  <c r="T1144" i="3"/>
  <c r="U1144" i="3" s="1"/>
  <c r="T1128" i="3"/>
  <c r="U1128" i="3" s="1"/>
  <c r="T1112" i="3"/>
  <c r="U1112" i="3" s="1"/>
  <c r="T1096" i="3"/>
  <c r="U1096" i="3" s="1"/>
  <c r="T1251" i="3"/>
  <c r="U1251" i="3" s="1"/>
  <c r="T1235" i="3"/>
  <c r="U1235" i="3" s="1"/>
  <c r="T1219" i="3"/>
  <c r="U1219" i="3" s="1"/>
  <c r="T1203" i="3"/>
  <c r="U1203" i="3" s="1"/>
  <c r="T1187" i="3"/>
  <c r="U1187" i="3" s="1"/>
  <c r="T1171" i="3"/>
  <c r="U1171" i="3" s="1"/>
  <c r="T1155" i="3"/>
  <c r="U1155" i="3" s="1"/>
  <c r="T1139" i="3"/>
  <c r="U1139" i="3" s="1"/>
  <c r="T1262" i="3"/>
  <c r="U1262" i="3" s="1"/>
  <c r="T1246" i="3"/>
  <c r="U1246" i="3" s="1"/>
  <c r="T1230" i="3"/>
  <c r="U1230" i="3" s="1"/>
  <c r="T1214" i="3"/>
  <c r="U1214" i="3" s="1"/>
  <c r="T1198" i="3"/>
  <c r="U1198" i="3" s="1"/>
  <c r="T1182" i="3"/>
  <c r="U1182" i="3" s="1"/>
  <c r="T1166" i="3"/>
  <c r="U1166" i="3" s="1"/>
  <c r="T1150" i="3"/>
  <c r="U1150" i="3" s="1"/>
  <c r="T1134" i="3"/>
  <c r="U1134" i="3" s="1"/>
  <c r="T1257" i="3"/>
  <c r="U1257" i="3" s="1"/>
  <c r="T1241" i="3"/>
  <c r="U1241" i="3" s="1"/>
  <c r="T1225" i="3"/>
  <c r="U1225" i="3" s="1"/>
  <c r="T1209" i="3"/>
  <c r="U1209" i="3" s="1"/>
  <c r="T1193" i="3"/>
  <c r="U1193" i="3" s="1"/>
  <c r="T1177" i="3"/>
  <c r="U1177" i="3" s="1"/>
  <c r="T1161" i="3"/>
  <c r="U1161" i="3" s="1"/>
  <c r="T1252" i="3"/>
  <c r="U1252" i="3" s="1"/>
  <c r="T1236" i="3"/>
  <c r="U1236" i="3" s="1"/>
  <c r="T1220" i="3"/>
  <c r="U1220" i="3" s="1"/>
  <c r="T1204" i="3"/>
  <c r="U1204" i="3" s="1"/>
  <c r="T1188" i="3"/>
  <c r="U1188" i="3" s="1"/>
  <c r="T1172" i="3"/>
  <c r="U1172" i="3" s="1"/>
  <c r="T1156" i="3"/>
  <c r="U1156" i="3" s="1"/>
  <c r="T1140" i="3"/>
  <c r="U1140" i="3" s="1"/>
  <c r="T1124" i="3"/>
  <c r="U1124" i="3" s="1"/>
  <c r="T1258" i="3"/>
  <c r="U1258" i="3" s="1"/>
  <c r="T1242" i="3"/>
  <c r="U1242" i="3" s="1"/>
  <c r="T1226" i="3"/>
  <c r="U1226" i="3" s="1"/>
  <c r="T1210" i="3"/>
  <c r="U1210" i="3" s="1"/>
  <c r="T1194" i="3"/>
  <c r="U1194" i="3" s="1"/>
  <c r="T1178" i="3"/>
  <c r="U1178" i="3" s="1"/>
  <c r="T1162" i="3"/>
  <c r="U1162" i="3" s="1"/>
  <c r="T1146" i="3"/>
  <c r="U1146" i="3" s="1"/>
  <c r="T1130" i="3"/>
  <c r="U1130" i="3" s="1"/>
  <c r="T1023" i="3"/>
  <c r="U1023" i="3" s="1"/>
  <c r="T1039" i="3"/>
  <c r="U1039" i="3" s="1"/>
  <c r="T1055" i="3"/>
  <c r="U1055" i="3" s="1"/>
  <c r="T1071" i="3"/>
  <c r="U1071" i="3" s="1"/>
  <c r="T1087" i="3"/>
  <c r="U1087" i="3" s="1"/>
  <c r="T1101" i="3"/>
  <c r="U1101" i="3" s="1"/>
  <c r="T1106" i="3"/>
  <c r="U1106" i="3" s="1"/>
  <c r="T1159" i="3"/>
  <c r="U1159" i="3" s="1"/>
  <c r="T1012" i="3"/>
  <c r="U1012" i="3" s="1"/>
  <c r="T1028" i="3"/>
  <c r="U1028" i="3" s="1"/>
  <c r="T1044" i="3"/>
  <c r="U1044" i="3" s="1"/>
  <c r="T1060" i="3"/>
  <c r="U1060" i="3" s="1"/>
  <c r="T1076" i="3"/>
  <c r="U1076" i="3" s="1"/>
  <c r="T1110" i="3"/>
  <c r="U1110" i="3" s="1"/>
  <c r="T1135" i="3"/>
  <c r="U1135" i="3" s="1"/>
  <c r="T1231" i="3"/>
  <c r="U1231" i="3" s="1"/>
  <c r="T1274" i="3"/>
  <c r="U1274" i="3" s="1"/>
  <c r="T1340" i="3"/>
  <c r="U1340" i="3" s="1"/>
  <c r="T1496" i="3"/>
  <c r="U1496" i="3" s="1"/>
  <c r="T1268" i="3"/>
  <c r="U1268" i="3" s="1"/>
  <c r="T1284" i="3"/>
  <c r="U1284" i="3" s="1"/>
  <c r="T1288" i="3"/>
  <c r="U1288" i="3" s="1"/>
  <c r="T1322" i="3"/>
  <c r="U1322" i="3" s="1"/>
  <c r="T1394" i="3"/>
  <c r="U1394" i="3" s="1"/>
  <c r="T1302" i="3"/>
  <c r="U1302" i="3" s="1"/>
  <c r="T1305" i="3"/>
  <c r="U1305" i="3" s="1"/>
  <c r="T1308" i="3"/>
  <c r="U1308" i="3" s="1"/>
  <c r="T1278" i="3"/>
  <c r="U1278" i="3" s="1"/>
  <c r="T1295" i="3"/>
  <c r="U1295" i="3" s="1"/>
  <c r="T1283" i="3"/>
  <c r="U1283" i="3" s="1"/>
  <c r="T1324" i="3"/>
  <c r="U1324" i="3" s="1"/>
  <c r="T1378" i="3"/>
  <c r="U1378" i="3" s="1"/>
  <c r="T1448" i="3"/>
  <c r="U1448" i="3" s="1"/>
  <c r="T1272" i="3"/>
  <c r="U1272" i="3" s="1"/>
  <c r="T1291" i="3"/>
  <c r="U1291" i="3" s="1"/>
  <c r="T1298" i="3"/>
  <c r="U1298" i="3" s="1"/>
  <c r="T1346" i="3"/>
  <c r="U1346" i="3" s="1"/>
  <c r="T1510" i="3"/>
  <c r="U1510" i="3" s="1"/>
  <c r="T1494" i="3"/>
  <c r="U1494" i="3" s="1"/>
  <c r="T1478" i="3"/>
  <c r="U1478" i="3" s="1"/>
  <c r="T1462" i="3"/>
  <c r="U1462" i="3" s="1"/>
  <c r="T1446" i="3"/>
  <c r="U1446" i="3" s="1"/>
  <c r="T1430" i="3"/>
  <c r="U1430" i="3" s="1"/>
  <c r="T1414" i="3"/>
  <c r="U1414" i="3" s="1"/>
  <c r="T1398" i="3"/>
  <c r="U1398" i="3" s="1"/>
  <c r="T1382" i="3"/>
  <c r="U1382" i="3" s="1"/>
  <c r="T1366" i="3"/>
  <c r="U1366" i="3" s="1"/>
  <c r="T1350" i="3"/>
  <c r="U1350" i="3" s="1"/>
  <c r="T1334" i="3"/>
  <c r="U1334" i="3" s="1"/>
  <c r="T1318" i="3"/>
  <c r="U1318" i="3" s="1"/>
  <c r="T1521" i="3"/>
  <c r="U1521" i="3" s="1"/>
  <c r="T1505" i="3"/>
  <c r="U1505" i="3" s="1"/>
  <c r="T1489" i="3"/>
  <c r="U1489" i="3" s="1"/>
  <c r="T1473" i="3"/>
  <c r="U1473" i="3" s="1"/>
  <c r="T1457" i="3"/>
  <c r="U1457" i="3" s="1"/>
  <c r="T1441" i="3"/>
  <c r="U1441" i="3" s="1"/>
  <c r="T1425" i="3"/>
  <c r="U1425" i="3" s="1"/>
  <c r="T1409" i="3"/>
  <c r="U1409" i="3" s="1"/>
  <c r="T1393" i="3"/>
  <c r="U1393" i="3" s="1"/>
  <c r="T1377" i="3"/>
  <c r="U1377" i="3" s="1"/>
  <c r="T1361" i="3"/>
  <c r="U1361" i="3" s="1"/>
  <c r="T1345" i="3"/>
  <c r="U1345" i="3" s="1"/>
  <c r="T1329" i="3"/>
  <c r="U1329" i="3" s="1"/>
  <c r="T1313" i="3"/>
  <c r="U1313" i="3" s="1"/>
  <c r="T1516" i="3"/>
  <c r="U1516" i="3" s="1"/>
  <c r="T1500" i="3"/>
  <c r="U1500" i="3" s="1"/>
  <c r="T1484" i="3"/>
  <c r="U1484" i="3" s="1"/>
  <c r="T1468" i="3"/>
  <c r="U1468" i="3" s="1"/>
  <c r="T1452" i="3"/>
  <c r="U1452" i="3" s="1"/>
  <c r="T1436" i="3"/>
  <c r="U1436" i="3" s="1"/>
  <c r="T1420" i="3"/>
  <c r="U1420" i="3" s="1"/>
  <c r="T1404" i="3"/>
  <c r="U1404" i="3" s="1"/>
  <c r="T1388" i="3"/>
  <c r="U1388" i="3" s="1"/>
  <c r="T1372" i="3"/>
  <c r="U1372" i="3" s="1"/>
  <c r="T1356" i="3"/>
  <c r="U1356" i="3" s="1"/>
  <c r="T1511" i="3"/>
  <c r="U1511" i="3" s="1"/>
  <c r="T1495" i="3"/>
  <c r="U1495" i="3" s="1"/>
  <c r="T1479" i="3"/>
  <c r="U1479" i="3" s="1"/>
  <c r="T1463" i="3"/>
  <c r="U1463" i="3" s="1"/>
  <c r="T1447" i="3"/>
  <c r="U1447" i="3" s="1"/>
  <c r="T1431" i="3"/>
  <c r="U1431" i="3" s="1"/>
  <c r="T1415" i="3"/>
  <c r="U1415" i="3" s="1"/>
  <c r="T1399" i="3"/>
  <c r="U1399" i="3" s="1"/>
  <c r="T1383" i="3"/>
  <c r="U1383" i="3" s="1"/>
  <c r="T1367" i="3"/>
  <c r="U1367" i="3" s="1"/>
  <c r="T1351" i="3"/>
  <c r="U1351" i="3" s="1"/>
  <c r="T1335" i="3"/>
  <c r="U1335" i="3" s="1"/>
  <c r="T1319" i="3"/>
  <c r="U1319" i="3" s="1"/>
  <c r="T1506" i="3"/>
  <c r="U1506" i="3" s="1"/>
  <c r="T1490" i="3"/>
  <c r="U1490" i="3" s="1"/>
  <c r="T1474" i="3"/>
  <c r="U1474" i="3" s="1"/>
  <c r="T1458" i="3"/>
  <c r="U1458" i="3" s="1"/>
  <c r="T1442" i="3"/>
  <c r="U1442" i="3" s="1"/>
  <c r="T1426" i="3"/>
  <c r="U1426" i="3" s="1"/>
  <c r="T1410" i="3"/>
  <c r="U1410" i="3" s="1"/>
  <c r="T1517" i="3"/>
  <c r="U1517" i="3" s="1"/>
  <c r="T1501" i="3"/>
  <c r="U1501" i="3" s="1"/>
  <c r="T1485" i="3"/>
  <c r="U1485" i="3" s="1"/>
  <c r="T1469" i="3"/>
  <c r="U1469" i="3" s="1"/>
  <c r="T1453" i="3"/>
  <c r="U1453" i="3" s="1"/>
  <c r="T1437" i="3"/>
  <c r="U1437" i="3" s="1"/>
  <c r="T1421" i="3"/>
  <c r="U1421" i="3" s="1"/>
  <c r="T1405" i="3"/>
  <c r="U1405" i="3" s="1"/>
  <c r="T1389" i="3"/>
  <c r="U1389" i="3" s="1"/>
  <c r="T1373" i="3"/>
  <c r="U1373" i="3" s="1"/>
  <c r="T1357" i="3"/>
  <c r="U1357" i="3" s="1"/>
  <c r="T1341" i="3"/>
  <c r="U1341" i="3" s="1"/>
  <c r="T1325" i="3"/>
  <c r="U1325" i="3" s="1"/>
  <c r="T1512" i="3"/>
  <c r="U1512" i="3" s="1"/>
  <c r="T1507" i="3"/>
  <c r="U1507" i="3" s="1"/>
  <c r="T1491" i="3"/>
  <c r="U1491" i="3" s="1"/>
  <c r="T1475" i="3"/>
  <c r="U1475" i="3" s="1"/>
  <c r="T1459" i="3"/>
  <c r="U1459" i="3" s="1"/>
  <c r="T1443" i="3"/>
  <c r="U1443" i="3" s="1"/>
  <c r="T1427" i="3"/>
  <c r="U1427" i="3" s="1"/>
  <c r="T1411" i="3"/>
  <c r="U1411" i="3" s="1"/>
  <c r="T1395" i="3"/>
  <c r="U1395" i="3" s="1"/>
  <c r="T1379" i="3"/>
  <c r="U1379" i="3" s="1"/>
  <c r="T1363" i="3"/>
  <c r="U1363" i="3" s="1"/>
  <c r="T1347" i="3"/>
  <c r="U1347" i="3" s="1"/>
  <c r="T1331" i="3"/>
  <c r="U1331" i="3" s="1"/>
  <c r="T1315" i="3"/>
  <c r="U1315" i="3" s="1"/>
  <c r="T1299" i="3"/>
  <c r="U1299" i="3" s="1"/>
  <c r="T1518" i="3"/>
  <c r="U1518" i="3" s="1"/>
  <c r="T1502" i="3"/>
  <c r="U1502" i="3" s="1"/>
  <c r="T1486" i="3"/>
  <c r="U1486" i="3" s="1"/>
  <c r="T1470" i="3"/>
  <c r="U1470" i="3" s="1"/>
  <c r="T1454" i="3"/>
  <c r="U1454" i="3" s="1"/>
  <c r="T1438" i="3"/>
  <c r="U1438" i="3" s="1"/>
  <c r="T1422" i="3"/>
  <c r="U1422" i="3" s="1"/>
  <c r="T1406" i="3"/>
  <c r="U1406" i="3" s="1"/>
  <c r="T1390" i="3"/>
  <c r="U1390" i="3" s="1"/>
  <c r="T1374" i="3"/>
  <c r="U1374" i="3" s="1"/>
  <c r="T1358" i="3"/>
  <c r="U1358" i="3" s="1"/>
  <c r="T1342" i="3"/>
  <c r="U1342" i="3" s="1"/>
  <c r="T1326" i="3"/>
  <c r="U1326" i="3" s="1"/>
  <c r="T1310" i="3"/>
  <c r="U1310" i="3" s="1"/>
  <c r="T1513" i="3"/>
  <c r="U1513" i="3" s="1"/>
  <c r="T1497" i="3"/>
  <c r="U1497" i="3" s="1"/>
  <c r="T1481" i="3"/>
  <c r="U1481" i="3" s="1"/>
  <c r="T1465" i="3"/>
  <c r="U1465" i="3" s="1"/>
  <c r="T1449" i="3"/>
  <c r="U1449" i="3" s="1"/>
  <c r="T1433" i="3"/>
  <c r="U1433" i="3" s="1"/>
  <c r="T1417" i="3"/>
  <c r="U1417" i="3" s="1"/>
  <c r="T1401" i="3"/>
  <c r="U1401" i="3" s="1"/>
  <c r="T1385" i="3"/>
  <c r="U1385" i="3" s="1"/>
  <c r="T1369" i="3"/>
  <c r="U1369" i="3" s="1"/>
  <c r="T1353" i="3"/>
  <c r="U1353" i="3" s="1"/>
  <c r="T1337" i="3"/>
  <c r="U1337" i="3" s="1"/>
  <c r="T1321" i="3"/>
  <c r="U1321" i="3" s="1"/>
  <c r="T1508" i="3"/>
  <c r="U1508" i="3" s="1"/>
  <c r="T1492" i="3"/>
  <c r="U1492" i="3" s="1"/>
  <c r="T1476" i="3"/>
  <c r="U1476" i="3" s="1"/>
  <c r="T1460" i="3"/>
  <c r="U1460" i="3" s="1"/>
  <c r="T1444" i="3"/>
  <c r="U1444" i="3" s="1"/>
  <c r="T1428" i="3"/>
  <c r="U1428" i="3" s="1"/>
  <c r="T1412" i="3"/>
  <c r="U1412" i="3" s="1"/>
  <c r="T1396" i="3"/>
  <c r="U1396" i="3" s="1"/>
  <c r="T1380" i="3"/>
  <c r="U1380" i="3" s="1"/>
  <c r="T1364" i="3"/>
  <c r="U1364" i="3" s="1"/>
  <c r="T1348" i="3"/>
  <c r="U1348" i="3" s="1"/>
  <c r="T1332" i="3"/>
  <c r="U1332" i="3" s="1"/>
  <c r="T1316" i="3"/>
  <c r="U1316" i="3" s="1"/>
  <c r="T1300" i="3"/>
  <c r="U1300" i="3" s="1"/>
  <c r="T1519" i="3"/>
  <c r="U1519" i="3" s="1"/>
  <c r="T1503" i="3"/>
  <c r="U1503" i="3" s="1"/>
  <c r="T1487" i="3"/>
  <c r="U1487" i="3" s="1"/>
  <c r="T1471" i="3"/>
  <c r="U1471" i="3" s="1"/>
  <c r="T1455" i="3"/>
  <c r="U1455" i="3" s="1"/>
  <c r="T1439" i="3"/>
  <c r="U1439" i="3" s="1"/>
  <c r="T1423" i="3"/>
  <c r="U1423" i="3" s="1"/>
  <c r="T1407" i="3"/>
  <c r="U1407" i="3" s="1"/>
  <c r="T1391" i="3"/>
  <c r="U1391" i="3" s="1"/>
  <c r="T1375" i="3"/>
  <c r="U1375" i="3" s="1"/>
  <c r="T1359" i="3"/>
  <c r="U1359" i="3" s="1"/>
  <c r="T1343" i="3"/>
  <c r="U1343" i="3" s="1"/>
  <c r="T1327" i="3"/>
  <c r="U1327" i="3" s="1"/>
  <c r="T1311" i="3"/>
  <c r="U1311" i="3" s="1"/>
  <c r="T1514" i="3"/>
  <c r="U1514" i="3" s="1"/>
  <c r="T1498" i="3"/>
  <c r="U1498" i="3" s="1"/>
  <c r="T1482" i="3"/>
  <c r="U1482" i="3" s="1"/>
  <c r="T1466" i="3"/>
  <c r="U1466" i="3" s="1"/>
  <c r="T1450" i="3"/>
  <c r="U1450" i="3" s="1"/>
  <c r="T1434" i="3"/>
  <c r="U1434" i="3" s="1"/>
  <c r="T1418" i="3"/>
  <c r="U1418" i="3" s="1"/>
  <c r="T1402" i="3"/>
  <c r="U1402" i="3" s="1"/>
  <c r="T1386" i="3"/>
  <c r="U1386" i="3" s="1"/>
  <c r="T1370" i="3"/>
  <c r="U1370" i="3" s="1"/>
  <c r="T1354" i="3"/>
  <c r="U1354" i="3" s="1"/>
  <c r="T1338" i="3"/>
  <c r="U1338" i="3" s="1"/>
  <c r="T1509" i="3"/>
  <c r="U1509" i="3" s="1"/>
  <c r="T1493" i="3"/>
  <c r="U1493" i="3" s="1"/>
  <c r="T1477" i="3"/>
  <c r="U1477" i="3" s="1"/>
  <c r="T1461" i="3"/>
  <c r="U1461" i="3" s="1"/>
  <c r="T1445" i="3"/>
  <c r="U1445" i="3" s="1"/>
  <c r="T1429" i="3"/>
  <c r="U1429" i="3" s="1"/>
  <c r="T1413" i="3"/>
  <c r="U1413" i="3" s="1"/>
  <c r="T1397" i="3"/>
  <c r="U1397" i="3" s="1"/>
  <c r="T1381" i="3"/>
  <c r="U1381" i="3" s="1"/>
  <c r="T1365" i="3"/>
  <c r="U1365" i="3" s="1"/>
  <c r="T1349" i="3"/>
  <c r="U1349" i="3" s="1"/>
  <c r="T1333" i="3"/>
  <c r="U1333" i="3" s="1"/>
  <c r="T1317" i="3"/>
  <c r="U1317" i="3" s="1"/>
  <c r="T1301" i="3"/>
  <c r="U1301" i="3" s="1"/>
  <c r="T1520" i="3"/>
  <c r="U1520" i="3" s="1"/>
  <c r="T1504" i="3"/>
  <c r="U1504" i="3" s="1"/>
  <c r="T1488" i="3"/>
  <c r="U1488" i="3" s="1"/>
  <c r="T1472" i="3"/>
  <c r="U1472" i="3" s="1"/>
  <c r="T1456" i="3"/>
  <c r="U1456" i="3" s="1"/>
  <c r="T1440" i="3"/>
  <c r="U1440" i="3" s="1"/>
  <c r="T1424" i="3"/>
  <c r="U1424" i="3" s="1"/>
  <c r="T1408" i="3"/>
  <c r="U1408" i="3" s="1"/>
  <c r="T1392" i="3"/>
  <c r="U1392" i="3" s="1"/>
  <c r="T1376" i="3"/>
  <c r="U1376" i="3" s="1"/>
  <c r="T1360" i="3"/>
  <c r="U1360" i="3" s="1"/>
  <c r="T1344" i="3"/>
  <c r="U1344" i="3" s="1"/>
  <c r="T1328" i="3"/>
  <c r="U1328" i="3" s="1"/>
  <c r="T1312" i="3"/>
  <c r="U1312" i="3" s="1"/>
  <c r="T1296" i="3"/>
  <c r="U1296" i="3" s="1"/>
  <c r="T1515" i="3"/>
  <c r="U1515" i="3" s="1"/>
  <c r="T1499" i="3"/>
  <c r="U1499" i="3" s="1"/>
  <c r="T1483" i="3"/>
  <c r="U1483" i="3" s="1"/>
  <c r="T1467" i="3"/>
  <c r="U1467" i="3" s="1"/>
  <c r="T1451" i="3"/>
  <c r="U1451" i="3" s="1"/>
  <c r="T1435" i="3"/>
  <c r="U1435" i="3" s="1"/>
  <c r="T1419" i="3"/>
  <c r="U1419" i="3" s="1"/>
  <c r="T1403" i="3"/>
  <c r="U1403" i="3" s="1"/>
  <c r="T1387" i="3"/>
  <c r="U1387" i="3" s="1"/>
  <c r="T1371" i="3"/>
  <c r="U1371" i="3" s="1"/>
  <c r="T1355" i="3"/>
  <c r="U1355" i="3" s="1"/>
  <c r="T1339" i="3"/>
  <c r="U1339" i="3" s="1"/>
  <c r="T1323" i="3"/>
  <c r="U1323" i="3" s="1"/>
  <c r="T1277" i="3"/>
  <c r="U1277" i="3" s="1"/>
  <c r="T1287" i="3"/>
  <c r="U1287" i="3" s="1"/>
  <c r="T1400" i="3"/>
  <c r="U1400" i="3" s="1"/>
  <c r="T1266" i="3"/>
  <c r="U1266" i="3" s="1"/>
  <c r="T1282" i="3"/>
  <c r="U1282" i="3" s="1"/>
  <c r="T1294" i="3"/>
  <c r="U1294" i="3" s="1"/>
  <c r="T1304" i="3"/>
  <c r="U1304" i="3" s="1"/>
  <c r="T1384" i="3"/>
  <c r="U1384" i="3" s="1"/>
  <c r="T1307" i="3"/>
  <c r="U1307" i="3" s="1"/>
  <c r="T1480" i="3"/>
  <c r="U1480" i="3" s="1"/>
  <c r="T1276" i="3"/>
  <c r="U1276" i="3" s="1"/>
  <c r="T1297" i="3"/>
  <c r="U1297" i="3" s="1"/>
  <c r="T1281" i="3"/>
  <c r="U1281" i="3" s="1"/>
  <c r="T1286" i="3"/>
  <c r="U1286" i="3" s="1"/>
  <c r="T1330" i="3"/>
  <c r="U1330" i="3" s="1"/>
  <c r="T1432" i="3"/>
  <c r="U1432" i="3" s="1"/>
  <c r="T1270" i="3"/>
  <c r="U1270" i="3" s="1"/>
  <c r="T1314" i="3"/>
  <c r="U1314" i="3" s="1"/>
  <c r="T1275" i="3"/>
  <c r="U1275" i="3" s="1"/>
  <c r="T1289" i="3"/>
  <c r="U1289" i="3" s="1"/>
  <c r="T1293" i="3"/>
  <c r="U1293" i="3" s="1"/>
  <c r="T1306" i="3"/>
  <c r="U1306" i="3" s="1"/>
  <c r="T1309" i="3"/>
  <c r="U1309" i="3" s="1"/>
  <c r="T1336" i="3"/>
  <c r="U1336" i="3" s="1"/>
  <c r="T1362" i="3"/>
  <c r="U1362" i="3" s="1"/>
  <c r="T1368" i="3"/>
  <c r="U1368" i="3" s="1"/>
  <c r="T1280" i="3"/>
  <c r="U1280" i="3" s="1"/>
  <c r="T1303" i="3"/>
  <c r="U1303" i="3" s="1"/>
  <c r="T1285" i="3"/>
  <c r="U1285" i="3" s="1"/>
  <c r="T1464" i="3"/>
  <c r="U1464" i="3" s="1"/>
</calcChain>
</file>

<file path=xl/sharedStrings.xml><?xml version="1.0" encoding="utf-8"?>
<sst xmlns="http://schemas.openxmlformats.org/spreadsheetml/2006/main" count="176" uniqueCount="114">
  <si>
    <t>|G_k|</t>
  </si>
  <si>
    <t>Addition</t>
  </si>
  <si>
    <t>Multiplication</t>
  </si>
  <si>
    <t>Rate</t>
  </si>
  <si>
    <t>Extent</t>
  </si>
  <si>
    <t>c_w</t>
  </si>
  <si>
    <t>c_mdl</t>
  </si>
  <si>
    <t xml:space="preserve">Addition    </t>
  </si>
  <si>
    <t xml:space="preserve">Multiplication   </t>
  </si>
  <si>
    <t>W</t>
  </si>
  <si>
    <t>MDL</t>
  </si>
  <si>
    <t>Trial</t>
  </si>
  <si>
    <t>Type</t>
  </si>
  <si>
    <t>Count</t>
  </si>
  <si>
    <t>Cumulative Generalisation</t>
  </si>
  <si>
    <t>Generalised</t>
  </si>
  <si>
    <t>AvgExtent</t>
  </si>
  <si>
    <t>SqrdDiff</t>
  </si>
  <si>
    <t>AvgSqrdDiff</t>
  </si>
  <si>
    <t>StdDev</t>
  </si>
  <si>
    <t>number_of_examples</t>
  </si>
  <si>
    <t>[0.13671875,</t>
  </si>
  <si>
    <t>0.1328125]</t>
  </si>
  <si>
    <t>[1.0,</t>
  </si>
  <si>
    <t>[0.685791015625,</t>
  </si>
  <si>
    <t>0.461181640625]</t>
  </si>
  <si>
    <t>[0.3974609375,</t>
  </si>
  <si>
    <t>0.159423828125]</t>
  </si>
  <si>
    <t>[0.314208984375,</t>
  </si>
  <si>
    <t>0.538818359375]</t>
  </si>
  <si>
    <t>[0.11462450592885376,</t>
  </si>
  <si>
    <t>0.09881422924901186]</t>
  </si>
  <si>
    <t>[0.7517292490118577,</t>
  </si>
  <si>
    <t>0.48320158102766797]</t>
  </si>
  <si>
    <t>[0.33152173913043476,</t>
  </si>
  <si>
    <t>0.09041501976284586]</t>
  </si>
  <si>
    <t>[0.2482707509881423,</t>
  </si>
  <si>
    <t>0.516798418972332]</t>
  </si>
  <si>
    <t>[0.20642201834862386,</t>
  </si>
  <si>
    <t>0.16055045871559634]</t>
  </si>
  <si>
    <t>[0.84375,</t>
  </si>
  <si>
    <t>0.612098623853211]</t>
  </si>
  <si>
    <t>[0.22620412844036697,</t>
  </si>
  <si>
    <t>0.05389908256880734]</t>
  </si>
  <si>
    <t>[0.15625,</t>
  </si>
  <si>
    <t>0.387901376146789]</t>
  </si>
  <si>
    <t>[0.2712765957446808,</t>
  </si>
  <si>
    <t>0.1276595744680851]</t>
  </si>
  <si>
    <t>[0.9059175531914894,</t>
  </si>
  <si>
    <t>0.6878324468085106]</t>
  </si>
  <si>
    <t>[0.15857712765957446,</t>
  </si>
  <si>
    <t>0.02759308510638298]</t>
  </si>
  <si>
    <t>[0.09408244680851063,</t>
  </si>
  <si>
    <t>0.31216755319148937]</t>
  </si>
  <si>
    <t>[0.4090909090909091,</t>
  </si>
  <si>
    <t>0.24025974025974026]</t>
  </si>
  <si>
    <t>[0.9448051948051948,</t>
  </si>
  <si>
    <t>0.8141233766233766]</t>
  </si>
  <si>
    <t>[0.10511363636363637,</t>
  </si>
  <si>
    <t>0.015422077922077922]</t>
  </si>
  <si>
    <t>[0.05519480519480519,</t>
  </si>
  <si>
    <t>0.1858766233766234]</t>
  </si>
  <si>
    <t>[0.0078125,</t>
  </si>
  <si>
    <t>0.0]</t>
  </si>
  <si>
    <t>[0.69970703125,</t>
  </si>
  <si>
    <t>0.52392578125]</t>
  </si>
  <si>
    <t>[0.28564453125,</t>
  </si>
  <si>
    <t>0.141845703125]</t>
  </si>
  <si>
    <t>[0.30029296875,</t>
  </si>
  <si>
    <t>0.47607421875]</t>
  </si>
  <si>
    <t>[0.046875,</t>
  </si>
  <si>
    <t>0.0078125]</t>
  </si>
  <si>
    <t>[0.7353515625,</t>
  </si>
  <si>
    <t>0.575927734375]</t>
  </si>
  <si>
    <t>[0.235595703125,</t>
  </si>
  <si>
    <t>0.105224609375]</t>
  </si>
  <si>
    <t>[0.2646484375,</t>
  </si>
  <si>
    <t>0.424072265625]</t>
  </si>
  <si>
    <t>[0.132,</t>
  </si>
  <si>
    <t>0.04]</t>
  </si>
  <si>
    <t>[0.81225,</t>
  </si>
  <si>
    <t>0.684]</t>
  </si>
  <si>
    <t>[0.16125,</t>
  </si>
  <si>
    <t>0.0665]</t>
  </si>
  <si>
    <t>[0.18775,</t>
  </si>
  <si>
    <t>0.316]</t>
  </si>
  <si>
    <t>[0.15789473684210525,</t>
  </si>
  <si>
    <t>0.08097165991902834]</t>
  </si>
  <si>
    <t>[0.8620951417004049,</t>
  </si>
  <si>
    <t>0.7780870445344129]</t>
  </si>
  <si>
    <t>[0.10374493927125505,</t>
  </si>
  <si>
    <t>0.0465587044534413]</t>
  </si>
  <si>
    <t>[0.13790485829959515,</t>
  </si>
  <si>
    <t>0.22191295546558704]</t>
  </si>
  <si>
    <t>[0.27165354330708663,</t>
  </si>
  <si>
    <t>0.13385826771653545]</t>
  </si>
  <si>
    <t>[0.9077263779527559,</t>
  </si>
  <si>
    <t>0.843503937007874]</t>
  </si>
  <si>
    <t>[0.06373031496062992,</t>
  </si>
  <si>
    <t>0.027066929133858268]</t>
  </si>
  <si>
    <t>[0.0922736220472441,</t>
  </si>
  <si>
    <t>0.15649606299212598]</t>
  </si>
  <si>
    <t>[0.4609375,</t>
  </si>
  <si>
    <t>0.20703125]</t>
  </si>
  <si>
    <t>[0.956298828125,</t>
  </si>
  <si>
    <t>0.925537109375]</t>
  </si>
  <si>
    <t>[0.021240234375,</t>
  </si>
  <si>
    <t>0.01171875]</t>
  </si>
  <si>
    <t>[0.043701171875,</t>
  </si>
  <si>
    <t>0.074462890625]</t>
  </si>
  <si>
    <t>Extent StdErr</t>
  </si>
  <si>
    <t>#</t>
  </si>
  <si>
    <t>Rate 95% CI</t>
  </si>
  <si>
    <t>Rate 95% CI Wald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</si>
</sst>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color theme="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F7F7F"/>
        <bgColor rgb="FF969696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AE3F3"/>
      </patternFill>
    </fill>
    <fill>
      <patternFill patternType="solid">
        <fgColor rgb="FFFFFFFF"/>
        <bgColor rgb="FFFFF2CC"/>
      </patternFill>
    </fill>
    <fill>
      <patternFill patternType="solid">
        <fgColor theme="5" tint="0.79998168889431442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2" fontId="0" fillId="6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vertical="center"/>
    </xf>
    <xf numFmtId="0" fontId="0" fillId="2" borderId="0" xfId="0" applyFill="1"/>
    <xf numFmtId="0" fontId="2" fillId="0" borderId="0" xfId="0" applyFont="1"/>
    <xf numFmtId="0" fontId="2" fillId="2" borderId="0" xfId="0" applyFont="1" applyFill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7" borderId="0" xfId="0" applyFont="1" applyFill="1" applyBorder="1" applyAlignment="1">
      <alignment vertical="center"/>
    </xf>
    <xf numFmtId="164" fontId="0" fillId="9" borderId="0" xfId="0" applyNumberFormat="1" applyFill="1" applyAlignment="1">
      <alignment horizontal="center" vertical="center"/>
    </xf>
    <xf numFmtId="0" fontId="5" fillId="10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8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C0C0C0"/>
      <rgbColor rgb="FF7F7F7F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D966"/>
      <rgbColor rgb="FFBF9000"/>
      <rgbColor rgb="FFC55A1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results!$P$2:$P$3</c:f>
              <c:strCache>
                <c:ptCount val="2"/>
                <c:pt idx="0">
                  <c:v>Rate</c:v>
                </c:pt>
                <c:pt idx="1">
                  <c:v>c_w</c:v>
                </c:pt>
              </c:strCache>
            </c:strRef>
          </c:tx>
          <c:spPr>
            <a:ln w="28440" cap="rnd">
              <a:solidFill>
                <a:srgbClr val="C55A1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results!$O$4:$O$9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cat>
          <c:val>
            <c:numRef>
              <c:f>results!$P$4:$P$9</c:f>
              <c:numCache>
                <c:formatCode>0.00</c:formatCode>
                <c:ptCount val="6"/>
                <c:pt idx="0">
                  <c:v>7.8125E-3</c:v>
                </c:pt>
                <c:pt idx="1">
                  <c:v>4.6875E-2</c:v>
                </c:pt>
                <c:pt idx="2">
                  <c:v>0.13200000000000001</c:v>
                </c:pt>
                <c:pt idx="3">
                  <c:v>0.15789473684210525</c:v>
                </c:pt>
                <c:pt idx="4">
                  <c:v>0.27165354330708663</c:v>
                </c:pt>
                <c:pt idx="5">
                  <c:v>0.4609375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4-449E-80BF-7AC34BAD1380}"/>
            </c:ext>
          </c:extLst>
        </c:ser>
        <c:ser>
          <c:idx val="1"/>
          <c:order val="1"/>
          <c:tx>
            <c:strRef>
              <c:f>results!$Q$2:$Q$3</c:f>
              <c:strCache>
                <c:ptCount val="2"/>
                <c:pt idx="0">
                  <c:v>Rate</c:v>
                </c:pt>
                <c:pt idx="1">
                  <c:v>c_mdl</c:v>
                </c:pt>
              </c:strCache>
            </c:strRef>
          </c:tx>
          <c:spPr>
            <a:ln w="28440" cap="rnd">
              <a:solidFill>
                <a:srgbClr val="806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results!$O$4:$O$9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cat>
          <c:val>
            <c:numRef>
              <c:f>results!$Q$4:$Q$9</c:f>
              <c:numCache>
                <c:formatCode>0.00</c:formatCode>
                <c:ptCount val="6"/>
                <c:pt idx="0">
                  <c:v>0</c:v>
                </c:pt>
                <c:pt idx="1">
                  <c:v>7.8125E-3</c:v>
                </c:pt>
                <c:pt idx="2">
                  <c:v>0.04</c:v>
                </c:pt>
                <c:pt idx="3">
                  <c:v>8.0971659919028341E-2</c:v>
                </c:pt>
                <c:pt idx="4">
                  <c:v>0.13385826771653545</c:v>
                </c:pt>
                <c:pt idx="5">
                  <c:v>0.20703125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4-449E-80BF-7AC34BAD1380}"/>
            </c:ext>
          </c:extLst>
        </c:ser>
        <c:ser>
          <c:idx val="2"/>
          <c:order val="2"/>
          <c:tx>
            <c:strRef>
              <c:f>results!$V$2:$V$3</c:f>
              <c:strCache>
                <c:ptCount val="2"/>
                <c:pt idx="0">
                  <c:v>Extent</c:v>
                </c:pt>
                <c:pt idx="1">
                  <c:v>c_w</c:v>
                </c:pt>
              </c:strCache>
            </c:strRef>
          </c:tx>
          <c:spPr>
            <a:ln w="28440" cap="rnd">
              <a:solidFill>
                <a:srgbClr val="F4B183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results!$O$4:$O$9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cat>
          <c:val>
            <c:numRef>
              <c:f>results!$V$4:$V$9</c:f>
              <c:numCache>
                <c:formatCode>0.00</c:formatCode>
                <c:ptCount val="6"/>
                <c:pt idx="0">
                  <c:v>0.69970703125</c:v>
                </c:pt>
                <c:pt idx="1">
                  <c:v>0.7353515625</c:v>
                </c:pt>
                <c:pt idx="2">
                  <c:v>0.81225000000000003</c:v>
                </c:pt>
                <c:pt idx="3">
                  <c:v>0.86209514170040491</c:v>
                </c:pt>
                <c:pt idx="4">
                  <c:v>0.9077263779527559</c:v>
                </c:pt>
                <c:pt idx="5">
                  <c:v>0.956298828125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4-449E-80BF-7AC34BAD1380}"/>
            </c:ext>
          </c:extLst>
        </c:ser>
        <c:ser>
          <c:idx val="3"/>
          <c:order val="3"/>
          <c:tx>
            <c:strRef>
              <c:f>results!$W$2:$W$3</c:f>
              <c:strCache>
                <c:ptCount val="2"/>
                <c:pt idx="0">
                  <c:v>Extent</c:v>
                </c:pt>
                <c:pt idx="1">
                  <c:v>c_mdl</c:v>
                </c:pt>
              </c:strCache>
            </c:strRef>
          </c:tx>
          <c:spPr>
            <a:ln w="28440" cap="rnd">
              <a:solidFill>
                <a:srgbClr val="BF9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results!$O$4:$O$9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cat>
          <c:val>
            <c:numRef>
              <c:f>results!$W$4:$W$9</c:f>
              <c:numCache>
                <c:formatCode>0.00</c:formatCode>
                <c:ptCount val="6"/>
                <c:pt idx="0">
                  <c:v>0.52392578125</c:v>
                </c:pt>
                <c:pt idx="1">
                  <c:v>0.575927734375</c:v>
                </c:pt>
                <c:pt idx="2">
                  <c:v>0.68400000000000005</c:v>
                </c:pt>
                <c:pt idx="3">
                  <c:v>0.77808704453441291</c:v>
                </c:pt>
                <c:pt idx="4">
                  <c:v>0.84350393700787396</c:v>
                </c:pt>
                <c:pt idx="5">
                  <c:v>0.925537109375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4-449E-80BF-7AC34BAD1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1572741"/>
        <c:axId val="7318503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results!$X$2:$X$3</c15:sqref>
                        </c15:formulaRef>
                      </c:ext>
                    </c:extLst>
                    <c:strCache>
                      <c:ptCount val="2"/>
                      <c:pt idx="0">
                        <c:v>Extent StdErr</c:v>
                      </c:pt>
                      <c:pt idx="1">
                        <c:v>c_w</c:v>
                      </c:pt>
                    </c:strCache>
                  </c:strRef>
                </c:tx>
                <c:spPr>
                  <a:ln w="28440" cap="rnd">
                    <a:solidFill>
                      <a:srgbClr val="F8CBAD"/>
                    </a:solidFill>
                    <a:prstDash val="sysDot"/>
                    <a:round/>
                  </a:ln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results!$O$4:$O$9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results!$X$4:$X$9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9.1747331438833037E-3</c:v>
                      </c:pt>
                      <c:pt idx="1">
                        <c:v>8.9167746881971075E-3</c:v>
                      </c:pt>
                      <c:pt idx="2">
                        <c:v>7.8620766976671003E-3</c:v>
                      </c:pt>
                      <c:pt idx="3">
                        <c:v>6.1068845426070217E-3</c:v>
                      </c:pt>
                      <c:pt idx="4">
                        <c:v>4.7290097898732252E-3</c:v>
                      </c:pt>
                      <c:pt idx="5">
                        <c:v>2.8454675596575191E-3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2C4-449E-80BF-7AC34BAD138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results!$Y$2:$Y$3</c15:sqref>
                        </c15:formulaRef>
                      </c:ext>
                    </c:extLst>
                    <c:strCache>
                      <c:ptCount val="2"/>
                      <c:pt idx="0">
                        <c:v>Extent StdErr</c:v>
                      </c:pt>
                      <c:pt idx="1">
                        <c:v>c_mdl</c:v>
                      </c:pt>
                    </c:strCache>
                  </c:strRef>
                </c:tx>
                <c:spPr>
                  <a:ln w="28440" cap="rnd">
                    <a:solidFill>
                      <a:srgbClr val="FFD966"/>
                    </a:solidFill>
                    <a:prstDash val="sysDot"/>
                    <a:round/>
                  </a:ln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results!$O$4:$O$9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results!$Y$4:$Y$9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1.3690356977582476E-2</c:v>
                      </c:pt>
                      <c:pt idx="1">
                        <c:v>1.0622736728360832E-2</c:v>
                      </c:pt>
                      <c:pt idx="2">
                        <c:v>9.3582049560799827E-3</c:v>
                      </c:pt>
                      <c:pt idx="3">
                        <c:v>7.67129281423051E-3</c:v>
                      </c:pt>
                      <c:pt idx="4">
                        <c:v>5.5213380768908424E-3</c:v>
                      </c:pt>
                      <c:pt idx="5">
                        <c:v>2.9461319666254948E-3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2C4-449E-80BF-7AC34BAD1380}"/>
                  </c:ext>
                </c:extLst>
              </c15:ser>
            </c15:filteredLineSeries>
          </c:ext>
        </c:extLst>
      </c:lineChart>
      <c:catAx>
        <c:axId val="315727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185036"/>
        <c:crosses val="autoZero"/>
        <c:auto val="1"/>
        <c:lblAlgn val="ctr"/>
        <c:lblOffset val="100"/>
        <c:noMultiLvlLbl val="0"/>
      </c:catAx>
      <c:valAx>
        <c:axId val="7318503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57274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Times New Roman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results!$D$2:$D$3</c:f>
              <c:strCache>
                <c:ptCount val="2"/>
                <c:pt idx="0">
                  <c:v>Rate</c:v>
                </c:pt>
                <c:pt idx="1">
                  <c:v>c_w</c:v>
                </c:pt>
              </c:strCache>
            </c:strRef>
          </c:tx>
          <c:spPr>
            <a:ln w="28440" cap="rnd">
              <a:solidFill>
                <a:srgbClr val="C55A1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results!$C$4:$C$9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cat>
          <c:val>
            <c:numRef>
              <c:f>results!$D$4:$D$9</c:f>
              <c:numCache>
                <c:formatCode>0.00</c:formatCode>
                <c:ptCount val="6"/>
                <c:pt idx="0">
                  <c:v>0.13671875</c:v>
                </c:pt>
                <c:pt idx="1">
                  <c:v>0.11462450592885376</c:v>
                </c:pt>
                <c:pt idx="2">
                  <c:v>0.20642201834862386</c:v>
                </c:pt>
                <c:pt idx="3">
                  <c:v>0.27127659574468083</c:v>
                </c:pt>
                <c:pt idx="4">
                  <c:v>0.40909090909090912</c:v>
                </c:pt>
                <c:pt idx="5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F-4B5B-9091-2DAE4BF4A431}"/>
            </c:ext>
          </c:extLst>
        </c:ser>
        <c:ser>
          <c:idx val="1"/>
          <c:order val="1"/>
          <c:tx>
            <c:strRef>
              <c:f>results!$E$2:$E$3</c:f>
              <c:strCache>
                <c:ptCount val="2"/>
                <c:pt idx="0">
                  <c:v>Rate</c:v>
                </c:pt>
                <c:pt idx="1">
                  <c:v>c_mdl</c:v>
                </c:pt>
              </c:strCache>
            </c:strRef>
          </c:tx>
          <c:spPr>
            <a:ln w="28440" cap="rnd">
              <a:solidFill>
                <a:srgbClr val="806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results!$C$4:$C$9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cat>
          <c:val>
            <c:numRef>
              <c:f>results!$E$4:$E$9</c:f>
              <c:numCache>
                <c:formatCode>0.00</c:formatCode>
                <c:ptCount val="6"/>
                <c:pt idx="0">
                  <c:v>0.1328125</c:v>
                </c:pt>
                <c:pt idx="1">
                  <c:v>9.8814229249011856E-2</c:v>
                </c:pt>
                <c:pt idx="2">
                  <c:v>0.16055045871559634</c:v>
                </c:pt>
                <c:pt idx="3">
                  <c:v>0.1276595744680851</c:v>
                </c:pt>
                <c:pt idx="4">
                  <c:v>0.24025974025974026</c:v>
                </c:pt>
                <c:pt idx="5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F-4B5B-9091-2DAE4BF4A431}"/>
            </c:ext>
          </c:extLst>
        </c:ser>
        <c:ser>
          <c:idx val="2"/>
          <c:order val="2"/>
          <c:tx>
            <c:strRef>
              <c:f>results!$J$2:$J$3</c:f>
              <c:strCache>
                <c:ptCount val="2"/>
                <c:pt idx="0">
                  <c:v>Extent</c:v>
                </c:pt>
                <c:pt idx="1">
                  <c:v>c_w</c:v>
                </c:pt>
              </c:strCache>
            </c:strRef>
          </c:tx>
          <c:spPr>
            <a:ln w="28440" cap="rnd">
              <a:solidFill>
                <a:srgbClr val="F4B183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results!$C$4:$C$9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cat>
          <c:val>
            <c:numRef>
              <c:f>results!$J$4:$J$9</c:f>
              <c:numCache>
                <c:formatCode>0.00</c:formatCode>
                <c:ptCount val="6"/>
                <c:pt idx="0">
                  <c:v>0.685791015625</c:v>
                </c:pt>
                <c:pt idx="1">
                  <c:v>0.75172924901185767</c:v>
                </c:pt>
                <c:pt idx="2">
                  <c:v>0.84375</c:v>
                </c:pt>
                <c:pt idx="3">
                  <c:v>0.90591755319148937</c:v>
                </c:pt>
                <c:pt idx="4">
                  <c:v>0.94480519480519476</c:v>
                </c:pt>
                <c:pt idx="5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F-4B5B-9091-2DAE4BF4A431}"/>
            </c:ext>
          </c:extLst>
        </c:ser>
        <c:ser>
          <c:idx val="3"/>
          <c:order val="3"/>
          <c:tx>
            <c:strRef>
              <c:f>results!$K$2:$K$3</c:f>
              <c:strCache>
                <c:ptCount val="2"/>
                <c:pt idx="0">
                  <c:v>Extent</c:v>
                </c:pt>
                <c:pt idx="1">
                  <c:v>c_mdl</c:v>
                </c:pt>
              </c:strCache>
            </c:strRef>
          </c:tx>
          <c:spPr>
            <a:ln w="28440" cap="rnd">
              <a:solidFill>
                <a:srgbClr val="BF9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results!$C$4:$C$9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cat>
          <c:val>
            <c:numRef>
              <c:f>results!$K$4:$K$9</c:f>
              <c:numCache>
                <c:formatCode>0.00</c:formatCode>
                <c:ptCount val="6"/>
                <c:pt idx="0">
                  <c:v>0.461181640625</c:v>
                </c:pt>
                <c:pt idx="1">
                  <c:v>0.48320158102766797</c:v>
                </c:pt>
                <c:pt idx="2">
                  <c:v>0.61209862385321101</c:v>
                </c:pt>
                <c:pt idx="3">
                  <c:v>0.68783244680851063</c:v>
                </c:pt>
                <c:pt idx="4">
                  <c:v>0.81412337662337664</c:v>
                </c:pt>
                <c:pt idx="5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4F-4B5B-9091-2DAE4BF4A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1766309"/>
        <c:axId val="12876817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results!$L$2:$L$3</c15:sqref>
                        </c15:formulaRef>
                      </c:ext>
                    </c:extLst>
                    <c:strCache>
                      <c:ptCount val="2"/>
                      <c:pt idx="0">
                        <c:v>Extent StdErr</c:v>
                      </c:pt>
                      <c:pt idx="1">
                        <c:v>c_w</c:v>
                      </c:pt>
                    </c:strCache>
                  </c:strRef>
                </c:tx>
                <c:spPr>
                  <a:ln w="28440" cap="rnd">
                    <a:solidFill>
                      <a:srgbClr val="F8CBAD"/>
                    </a:solidFill>
                    <a:prstDash val="sysDot"/>
                    <a:round/>
                  </a:ln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results!$C$4:$C$9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results!$L$4:$L$9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1.0279475983007526E-2</c:v>
                      </c:pt>
                      <c:pt idx="1">
                        <c:v>8.4744591968208376E-3</c:v>
                      </c:pt>
                      <c:pt idx="2">
                        <c:v>8.0810998792748868E-3</c:v>
                      </c:pt>
                      <c:pt idx="3">
                        <c:v>6.1209468719076628E-3</c:v>
                      </c:pt>
                      <c:pt idx="4">
                        <c:v>4.6961641251639773E-3</c:v>
                      </c:pt>
                      <c:pt idx="5">
                        <c:v>4.5643546458763833E-3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64F-4B5B-9091-2DAE4BF4A43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Extent StdErr c_mdl</c:v>
                </c:tx>
                <c:spPr>
                  <a:ln w="28440" cap="rnd">
                    <a:solidFill>
                      <a:srgbClr val="FFD966"/>
                    </a:solidFill>
                    <a:prstDash val="sysDot"/>
                    <a:round/>
                  </a:ln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results!$C$4:$C$9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results!$M$4:$M$9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1.5152945588411347E-2</c:v>
                      </c:pt>
                      <c:pt idx="1">
                        <c:v>1.1964591873158063E-2</c:v>
                      </c:pt>
                      <c:pt idx="2">
                        <c:v>1.2203038612061326E-2</c:v>
                      </c:pt>
                      <c:pt idx="3">
                        <c:v>9.1104661445036185E-3</c:v>
                      </c:pt>
                      <c:pt idx="4">
                        <c:v>8.5313818910535601E-3</c:v>
                      </c:pt>
                      <c:pt idx="5">
                        <c:v>6.1644140029689792E-3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4F-4B5B-9091-2DAE4BF4A43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c_w+</c:v>
                </c:tx>
                <c:spPr>
                  <a:ln>
                    <a:solidFill>
                      <a:schemeClr val="accent2">
                        <a:lumMod val="75000"/>
                      </a:schemeClr>
                    </a:solidFill>
                  </a:ln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results!$F$4:$F$9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4.2084898337293189E-2</c:v>
                      </c:pt>
                      <c:pt idx="1">
                        <c:v>3.925529972892125E-2</c:v>
                      </c:pt>
                      <c:pt idx="2">
                        <c:v>5.3727995663067872E-2</c:v>
                      </c:pt>
                      <c:pt idx="3">
                        <c:v>6.3557187251770633E-2</c:v>
                      </c:pt>
                      <c:pt idx="4">
                        <c:v>7.7654380784320493E-2</c:v>
                      </c:pt>
                      <c:pt idx="5">
                        <c:v>0.10557349162234492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64F-4B5B-9091-2DAE4BF4A43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c_w-</c:v>
                </c:tx>
                <c:spPr>
                  <a:ln>
                    <a:solidFill>
                      <a:schemeClr val="accent2">
                        <a:lumMod val="75000"/>
                      </a:schemeClr>
                    </a:solidFill>
                  </a:ln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results!$G$4:$G$9</c15:sqref>
                        </c15:formulaRef>
                      </c:ext>
                    </c:extLst>
                    <c:numCache>
                      <c:formatCode>0.000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64F-4B5B-9091-2DAE4BF4A43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c_mdl+</c:v>
                </c:tx>
                <c:spPr>
                  <a:ln>
                    <a:solidFill>
                      <a:schemeClr val="accent4">
                        <a:lumMod val="50000"/>
                      </a:schemeClr>
                    </a:solidFill>
                  </a:ln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results!$H$4:$H$9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4.1573067375769539E-2</c:v>
                      </c:pt>
                      <c:pt idx="1">
                        <c:v>3.6771616103908625E-2</c:v>
                      </c:pt>
                      <c:pt idx="2">
                        <c:v>4.873386972258302E-2</c:v>
                      </c:pt>
                      <c:pt idx="3">
                        <c:v>4.7703126320923647E-2</c:v>
                      </c:pt>
                      <c:pt idx="4">
                        <c:v>6.7479022535482117E-2</c:v>
                      </c:pt>
                      <c:pt idx="5">
                        <c:v>9.6658011566553556E-2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64F-4B5B-9091-2DAE4BF4A43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c_mdl-</c:v>
                </c:tx>
                <c:spPr>
                  <a:ln>
                    <a:solidFill>
                      <a:schemeClr val="accent4">
                        <a:lumMod val="50000"/>
                      </a:schemeClr>
                    </a:solidFill>
                  </a:ln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results!$I$4:$I$9</c15:sqref>
                        </c15:formulaRef>
                      </c:ext>
                    </c:extLst>
                    <c:numCache>
                      <c:formatCode>0.000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264F-4B5B-9091-2DAE4BF4A431}"/>
                  </c:ext>
                </c:extLst>
              </c15:ser>
            </c15:filteredLineSeries>
          </c:ext>
        </c:extLst>
      </c:lineChart>
      <c:catAx>
        <c:axId val="417663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876817"/>
        <c:crosses val="autoZero"/>
        <c:auto val="1"/>
        <c:lblAlgn val="ctr"/>
        <c:lblOffset val="100"/>
        <c:noMultiLvlLbl val="0"/>
      </c:catAx>
      <c:valAx>
        <c:axId val="1287681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76630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Times New Roman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13</xdr:row>
      <xdr:rowOff>53640</xdr:rowOff>
    </xdr:from>
    <xdr:to>
      <xdr:col>23</xdr:col>
      <xdr:colOff>254833</xdr:colOff>
      <xdr:row>28</xdr:row>
      <xdr:rowOff>83880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13</xdr:row>
      <xdr:rowOff>53640</xdr:rowOff>
    </xdr:from>
    <xdr:to>
      <xdr:col>10</xdr:col>
      <xdr:colOff>353010</xdr:colOff>
      <xdr:row>28</xdr:row>
      <xdr:rowOff>83880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tabSelected="1" zoomScale="148" zoomScaleNormal="148" workbookViewId="0">
      <selection activeCell="Y20" sqref="Y20"/>
    </sheetView>
  </sheetViews>
  <sheetFormatPr defaultColWidth="8.5546875" defaultRowHeight="14.4" x14ac:dyDescent="0.3"/>
  <cols>
    <col min="1" max="1" width="2" customWidth="1"/>
    <col min="2" max="2" width="4" style="1" bestFit="1" customWidth="1"/>
    <col min="3" max="3" width="6.21875" style="1" bestFit="1" customWidth="1"/>
    <col min="4" max="4" width="4.77734375" bestFit="1" customWidth="1"/>
    <col min="5" max="5" width="6.109375" bestFit="1" customWidth="1"/>
    <col min="6" max="9" width="6.109375" customWidth="1"/>
    <col min="10" max="10" width="6.33203125" bestFit="1" customWidth="1"/>
    <col min="11" max="11" width="6.109375" bestFit="1" customWidth="1"/>
    <col min="12" max="12" width="5.5546875" bestFit="1" customWidth="1"/>
    <col min="13" max="13" width="6.6640625" customWidth="1"/>
    <col min="14" max="14" width="4" bestFit="1" customWidth="1"/>
    <col min="15" max="15" width="3" bestFit="1" customWidth="1"/>
    <col min="16" max="16" width="4.77734375" bestFit="1" customWidth="1"/>
    <col min="17" max="17" width="6.109375" bestFit="1" customWidth="1"/>
    <col min="18" max="21" width="6.109375" customWidth="1"/>
    <col min="22" max="22" width="6.33203125" bestFit="1" customWidth="1"/>
    <col min="23" max="23" width="6.109375" bestFit="1" customWidth="1"/>
    <col min="24" max="24" width="5.5546875" bestFit="1" customWidth="1"/>
    <col min="25" max="25" width="6.21875" bestFit="1" customWidth="1"/>
  </cols>
  <sheetData>
    <row r="1" spans="1:28" x14ac:dyDescent="0.3">
      <c r="B1" s="2"/>
      <c r="C1" s="2" t="s">
        <v>0</v>
      </c>
      <c r="D1" s="24" t="s">
        <v>1</v>
      </c>
      <c r="E1" s="24"/>
      <c r="F1" s="24"/>
      <c r="G1" s="24"/>
      <c r="H1" s="24"/>
      <c r="I1" s="24"/>
      <c r="J1" s="24"/>
      <c r="K1" s="24"/>
      <c r="L1" s="24"/>
      <c r="M1" s="24"/>
      <c r="N1" s="3"/>
      <c r="O1" s="3"/>
      <c r="P1" s="25" t="s">
        <v>2</v>
      </c>
      <c r="Q1" s="25"/>
      <c r="R1" s="25"/>
      <c r="S1" s="25"/>
      <c r="T1" s="25"/>
      <c r="U1" s="25"/>
      <c r="V1" s="25"/>
      <c r="W1" s="25"/>
      <c r="X1" s="25"/>
      <c r="Y1" s="25"/>
    </row>
    <row r="2" spans="1:28" x14ac:dyDescent="0.3">
      <c r="B2" s="23"/>
      <c r="C2" s="2"/>
      <c r="D2" s="4" t="s">
        <v>3</v>
      </c>
      <c r="E2" s="4"/>
      <c r="F2" s="27" t="s">
        <v>113</v>
      </c>
      <c r="G2" s="27"/>
      <c r="H2" s="27"/>
      <c r="I2" s="27"/>
      <c r="J2" s="5" t="s">
        <v>4</v>
      </c>
      <c r="K2" s="5"/>
      <c r="L2" s="26" t="s">
        <v>110</v>
      </c>
      <c r="M2" s="26"/>
      <c r="N2" s="22"/>
      <c r="O2" s="6"/>
      <c r="P2" s="4" t="s">
        <v>3</v>
      </c>
      <c r="Q2" s="4"/>
      <c r="R2" s="27" t="s">
        <v>112</v>
      </c>
      <c r="S2" s="27"/>
      <c r="T2" s="27"/>
      <c r="U2" s="27"/>
      <c r="V2" s="5" t="s">
        <v>4</v>
      </c>
      <c r="W2" s="5"/>
      <c r="X2" s="26" t="s">
        <v>110</v>
      </c>
      <c r="Y2" s="26"/>
    </row>
    <row r="3" spans="1:28" x14ac:dyDescent="0.3">
      <c r="B3" s="23" t="s">
        <v>111</v>
      </c>
      <c r="C3" s="2"/>
      <c r="D3" s="7" t="s">
        <v>5</v>
      </c>
      <c r="E3" s="8" t="s">
        <v>6</v>
      </c>
      <c r="F3" s="7" t="s">
        <v>5</v>
      </c>
      <c r="G3" s="7"/>
      <c r="H3" s="8" t="s">
        <v>6</v>
      </c>
      <c r="I3" s="8"/>
      <c r="J3" s="7" t="s">
        <v>5</v>
      </c>
      <c r="K3" s="8" t="s">
        <v>6</v>
      </c>
      <c r="L3" s="7" t="s">
        <v>5</v>
      </c>
      <c r="M3" s="8" t="s">
        <v>6</v>
      </c>
      <c r="N3" s="22" t="s">
        <v>111</v>
      </c>
      <c r="O3" s="6"/>
      <c r="P3" s="7" t="s">
        <v>5</v>
      </c>
      <c r="Q3" s="8" t="s">
        <v>6</v>
      </c>
      <c r="R3" s="7" t="s">
        <v>5</v>
      </c>
      <c r="S3" s="7"/>
      <c r="T3" s="8" t="s">
        <v>6</v>
      </c>
      <c r="U3" s="8"/>
      <c r="V3" s="7" t="s">
        <v>5</v>
      </c>
      <c r="W3" s="8" t="s">
        <v>6</v>
      </c>
      <c r="X3" s="7" t="s">
        <v>5</v>
      </c>
      <c r="Y3" s="8" t="s">
        <v>6</v>
      </c>
      <c r="Z3" s="9"/>
      <c r="AA3" s="9"/>
      <c r="AB3" s="9"/>
    </row>
    <row r="4" spans="1:28" x14ac:dyDescent="0.3">
      <c r="B4" s="23">
        <f>rawdata_add!A258</f>
        <v>256</v>
      </c>
      <c r="C4" s="2">
        <v>4</v>
      </c>
      <c r="D4" s="10">
        <f>rawdata_add!D258/rawdata_add!C258</f>
        <v>0.13671875</v>
      </c>
      <c r="E4" s="11">
        <f>rawdata_add!O258/rawdata_add!N258</f>
        <v>0.1328125</v>
      </c>
      <c r="F4" s="21">
        <f>1.96*SQRT(D4*(1-D4)/B4)</f>
        <v>4.2084898337293189E-2</v>
      </c>
      <c r="G4" s="21"/>
      <c r="H4" s="19">
        <f>1.96*SQRT(E4*(1-E4)/B4)</f>
        <v>4.1573067375769539E-2</v>
      </c>
      <c r="I4" s="19"/>
      <c r="J4" s="10">
        <f>rawdata_add!G3</f>
        <v>0.685791015625</v>
      </c>
      <c r="K4" s="11">
        <f>rawdata_add!R3</f>
        <v>0.461181640625</v>
      </c>
      <c r="L4" s="18">
        <f>rawdata_add!J3/SQRT(B4)</f>
        <v>1.0279475983007526E-2</v>
      </c>
      <c r="M4" s="19">
        <f>rawdata_add!U3/SQRT(B4)</f>
        <v>1.5152945588411347E-2</v>
      </c>
      <c r="N4" s="22">
        <f>rawdata_mult!A258</f>
        <v>256</v>
      </c>
      <c r="O4" s="6">
        <v>4</v>
      </c>
      <c r="P4" s="10">
        <f>rawdata_mult!D258/rawdata_mult!C258</f>
        <v>7.8125E-3</v>
      </c>
      <c r="Q4" s="11">
        <f>rawdata_mult!O258/rawdata_mult!N258</f>
        <v>0</v>
      </c>
      <c r="R4" s="21">
        <f>1.96*SQRT(P4*(1-P4)/N4)</f>
        <v>1.0785194449407178E-2</v>
      </c>
      <c r="S4" s="21"/>
      <c r="T4" s="19">
        <f>1.96*SQRT(Q4*(1-Q4)/N4)</f>
        <v>0</v>
      </c>
      <c r="U4" s="19"/>
      <c r="V4" s="10">
        <f>rawdata_mult!G258</f>
        <v>0.69970703125</v>
      </c>
      <c r="W4" s="11">
        <f>rawdata_mult!R258</f>
        <v>0.52392578125</v>
      </c>
      <c r="X4" s="18">
        <f>rawdata_mult!J258/SQRT(N4)</f>
        <v>9.1747331438833037E-3</v>
      </c>
      <c r="Y4" s="19">
        <f>rawdata_mult!U258/SQRT(N4)</f>
        <v>1.3690356977582476E-2</v>
      </c>
      <c r="Z4" s="9"/>
      <c r="AA4" s="9"/>
      <c r="AB4" s="9"/>
    </row>
    <row r="5" spans="1:28" x14ac:dyDescent="0.3">
      <c r="B5" s="23">
        <f>rawdata_add!A511</f>
        <v>253</v>
      </c>
      <c r="C5" s="2">
        <v>6</v>
      </c>
      <c r="D5" s="10">
        <f>rawdata_add!D511/rawdata_add!C511</f>
        <v>0.11462450592885376</v>
      </c>
      <c r="E5" s="11">
        <f>rawdata_add!O511/rawdata_add!N511</f>
        <v>9.8814229249011856E-2</v>
      </c>
      <c r="F5" s="21">
        <f>1.96*SQRT(D5*(1-D5)/B5)</f>
        <v>3.925529972892125E-2</v>
      </c>
      <c r="G5" s="21"/>
      <c r="H5" s="19">
        <f>1.96*SQRT(E5*(1-E5)/B5)</f>
        <v>3.6771616103908625E-2</v>
      </c>
      <c r="I5" s="19"/>
      <c r="J5" s="10">
        <f>rawdata_add!G259</f>
        <v>0.75172924901185767</v>
      </c>
      <c r="K5" s="11">
        <f>rawdata_add!R259</f>
        <v>0.48320158102766797</v>
      </c>
      <c r="L5" s="18">
        <f>rawdata_add!J259/SQRT(B5)</f>
        <v>8.4744591968208376E-3</v>
      </c>
      <c r="M5" s="19">
        <f>rawdata_add!U259/SQRT(B5)</f>
        <v>1.1964591873158063E-2</v>
      </c>
      <c r="N5" s="22">
        <f>rawdata_mult!A514</f>
        <v>256</v>
      </c>
      <c r="O5" s="6">
        <v>6</v>
      </c>
      <c r="P5" s="10">
        <f>rawdata_mult!D514/rawdata_mult!C514</f>
        <v>4.6875E-2</v>
      </c>
      <c r="Q5" s="11">
        <f>rawdata_mult!O514/rawdata_mult!N514</f>
        <v>7.8125E-3</v>
      </c>
      <c r="R5" s="21">
        <f>1.96*SQRT(P5*(1-P5)/N5)</f>
        <v>2.5892957565037712E-2</v>
      </c>
      <c r="S5" s="21"/>
      <c r="T5" s="19">
        <f>1.96*SQRT(Q5*(1-Q5)/N5)</f>
        <v>1.0785194449407178E-2</v>
      </c>
      <c r="U5" s="19"/>
      <c r="V5" s="10">
        <f>rawdata_mult!G514</f>
        <v>0.7353515625</v>
      </c>
      <c r="W5" s="11">
        <f>rawdata_mult!R514</f>
        <v>0.575927734375</v>
      </c>
      <c r="X5" s="18">
        <f>rawdata_mult!J514/SQRT(N5)</f>
        <v>8.9167746881971075E-3</v>
      </c>
      <c r="Y5" s="19">
        <f>rawdata_mult!U514/SQRT(N5)</f>
        <v>1.0622736728360832E-2</v>
      </c>
      <c r="Z5" s="9"/>
      <c r="AA5" s="9"/>
      <c r="AB5" s="9"/>
    </row>
    <row r="6" spans="1:28" x14ac:dyDescent="0.3">
      <c r="B6" s="23">
        <f>rawdata_add!A729</f>
        <v>218</v>
      </c>
      <c r="C6" s="2">
        <v>8</v>
      </c>
      <c r="D6" s="10">
        <f>rawdata_add!D729/rawdata_add!C729</f>
        <v>0.20642201834862386</v>
      </c>
      <c r="E6" s="11">
        <f>rawdata_add!O729/rawdata_add!N729</f>
        <v>0.16055045871559634</v>
      </c>
      <c r="F6" s="21">
        <f>1.96*SQRT(D6*(1-D6)/B6)</f>
        <v>5.3727995663067872E-2</v>
      </c>
      <c r="G6" s="21"/>
      <c r="H6" s="19">
        <f>1.96*SQRT(E6*(1-E6)/B6)</f>
        <v>4.873386972258302E-2</v>
      </c>
      <c r="I6" s="19"/>
      <c r="J6" s="10">
        <f>rawdata_add!G512</f>
        <v>0.84375</v>
      </c>
      <c r="K6" s="11">
        <f>rawdata_add!R512</f>
        <v>0.61209862385321101</v>
      </c>
      <c r="L6" s="18">
        <f>rawdata_add!J512/SQRT(B6)</f>
        <v>8.0810998792748868E-3</v>
      </c>
      <c r="M6" s="19">
        <f>rawdata_add!U512/SQRT(B6)</f>
        <v>1.2203038612061326E-2</v>
      </c>
      <c r="N6" s="22">
        <f>rawdata_mult!A764</f>
        <v>250</v>
      </c>
      <c r="O6" s="6">
        <v>8</v>
      </c>
      <c r="P6" s="10">
        <f>rawdata_mult!D764/rawdata_mult!C764</f>
        <v>0.13200000000000001</v>
      </c>
      <c r="Q6" s="11">
        <f>rawdata_mult!O764/rawdata_mult!N764</f>
        <v>0.04</v>
      </c>
      <c r="R6" s="21">
        <f>1.96*SQRT(P6*(1-P6)/N6)</f>
        <v>4.1959750313842435E-2</v>
      </c>
      <c r="S6" s="21"/>
      <c r="T6" s="19">
        <f>1.96*SQRT(Q6*(1-Q6)/N6)</f>
        <v>2.4291351547412916E-2</v>
      </c>
      <c r="U6" s="19"/>
      <c r="V6" s="10">
        <f>rawdata_mult!G764</f>
        <v>0.81225000000000003</v>
      </c>
      <c r="W6" s="11">
        <f>rawdata_mult!R764</f>
        <v>0.68400000000000005</v>
      </c>
      <c r="X6" s="18">
        <f>rawdata_mult!J764/SQRT(N6)</f>
        <v>7.8620766976671003E-3</v>
      </c>
      <c r="Y6" s="19">
        <f>rawdata_mult!U764/SQRT(N6)</f>
        <v>9.3582049560799827E-3</v>
      </c>
    </row>
    <row r="7" spans="1:28" x14ac:dyDescent="0.3">
      <c r="B7" s="23">
        <f>rawdata_add!A917</f>
        <v>188</v>
      </c>
      <c r="C7" s="2">
        <v>10</v>
      </c>
      <c r="D7" s="10">
        <f>rawdata_add!D917/rawdata_add!C917</f>
        <v>0.27127659574468083</v>
      </c>
      <c r="E7" s="11">
        <f>rawdata_add!O917/rawdata_add!N917</f>
        <v>0.1276595744680851</v>
      </c>
      <c r="F7" s="21">
        <f>1.96*SQRT(D7*(1-D7)/B7)</f>
        <v>6.3557187251770633E-2</v>
      </c>
      <c r="G7" s="21"/>
      <c r="H7" s="19">
        <f>1.96*SQRT(E7*(1-E7)/B7)</f>
        <v>4.7703126320923647E-2</v>
      </c>
      <c r="I7" s="19"/>
      <c r="J7" s="10">
        <f>rawdata_add!G730</f>
        <v>0.90591755319148937</v>
      </c>
      <c r="K7" s="11">
        <f>rawdata_add!R730</f>
        <v>0.68783244680851063</v>
      </c>
      <c r="L7" s="18">
        <f>rawdata_add!J730/SQRT(B7)</f>
        <v>6.1209468719076628E-3</v>
      </c>
      <c r="M7" s="19">
        <f>rawdata_add!U730/SQRT(B7)</f>
        <v>9.1104661445036185E-3</v>
      </c>
      <c r="N7" s="22">
        <f>rawdata_mult!A1011</f>
        <v>247</v>
      </c>
      <c r="O7" s="6">
        <v>10</v>
      </c>
      <c r="P7" s="10">
        <f>rawdata_mult!D1011/rawdata_mult!C1011</f>
        <v>0.15789473684210525</v>
      </c>
      <c r="Q7" s="11">
        <f>rawdata_mult!O1011/rawdata_mult!N1011</f>
        <v>8.0971659919028341E-2</v>
      </c>
      <c r="R7" s="21">
        <f>1.96*SQRT(P7*(1-P7)/N7)</f>
        <v>4.5475199444414659E-2</v>
      </c>
      <c r="S7" s="21"/>
      <c r="T7" s="19">
        <f>1.96*SQRT(Q7*(1-Q7)/N7)</f>
        <v>3.4020333596059903E-2</v>
      </c>
      <c r="U7" s="19"/>
      <c r="V7" s="10">
        <f>rawdata_mult!G1011</f>
        <v>0.86209514170040491</v>
      </c>
      <c r="W7" s="11">
        <f>rawdata_mult!R1011</f>
        <v>0.77808704453441291</v>
      </c>
      <c r="X7" s="18">
        <f>rawdata_mult!J1011/SQRT(N7)</f>
        <v>6.1068845426070217E-3</v>
      </c>
      <c r="Y7" s="19">
        <f>rawdata_mult!U1011/SQRT(N7)</f>
        <v>7.67129281423051E-3</v>
      </c>
      <c r="Z7" s="9"/>
      <c r="AA7" s="9"/>
      <c r="AB7" s="9"/>
    </row>
    <row r="8" spans="1:28" x14ac:dyDescent="0.3">
      <c r="B8" s="23">
        <f>rawdata_add!A1071</f>
        <v>154</v>
      </c>
      <c r="C8" s="2">
        <v>12</v>
      </c>
      <c r="D8" s="10">
        <f>rawdata_add!D1071/rawdata_add!C1071</f>
        <v>0.40909090909090912</v>
      </c>
      <c r="E8" s="11">
        <f>rawdata_add!O1071/rawdata_add!N1071</f>
        <v>0.24025974025974026</v>
      </c>
      <c r="F8" s="21">
        <f>1.96*SQRT(D8*(1-D8)/B8)</f>
        <v>7.7654380784320493E-2</v>
      </c>
      <c r="G8" s="21"/>
      <c r="H8" s="19">
        <f>1.96*SQRT(E8*(1-E8)/B8)</f>
        <v>6.7479022535482117E-2</v>
      </c>
      <c r="I8" s="19"/>
      <c r="J8" s="10">
        <f>rawdata_add!G918</f>
        <v>0.94480519480519476</v>
      </c>
      <c r="K8" s="11">
        <f>rawdata_add!R918</f>
        <v>0.81412337662337664</v>
      </c>
      <c r="L8" s="18">
        <f>rawdata_add!J918/SQRT(B8)</f>
        <v>4.6961641251639773E-3</v>
      </c>
      <c r="M8" s="19">
        <f>rawdata_add!U918/SQRT(B8)</f>
        <v>8.5313818910535601E-3</v>
      </c>
      <c r="N8" s="22">
        <f>rawdata_mult!A1265</f>
        <v>254</v>
      </c>
      <c r="O8" s="6">
        <v>12</v>
      </c>
      <c r="P8" s="10">
        <f>rawdata_mult!D1265/rawdata_mult!C1265</f>
        <v>0.27165354330708663</v>
      </c>
      <c r="Q8" s="11">
        <f>rawdata_mult!O1265/rawdata_mult!N1265</f>
        <v>0.13385826771653545</v>
      </c>
      <c r="R8" s="21">
        <f>1.96*SQRT(P8*(1-P8)/N8)</f>
        <v>5.4703599767175655E-2</v>
      </c>
      <c r="S8" s="21"/>
      <c r="T8" s="19">
        <f>1.96*SQRT(Q8*(1-Q8)/N8)</f>
        <v>4.1875142251115285E-2</v>
      </c>
      <c r="U8" s="19"/>
      <c r="V8" s="10">
        <f>rawdata_mult!G1265</f>
        <v>0.9077263779527559</v>
      </c>
      <c r="W8" s="11">
        <f>rawdata_mult!R1265</f>
        <v>0.84350393700787396</v>
      </c>
      <c r="X8" s="18">
        <f>rawdata_mult!J1265/SQRT(N8)</f>
        <v>4.7290097898732252E-3</v>
      </c>
      <c r="Y8" s="19">
        <f>rawdata_mult!U1265/SQRT(N8)</f>
        <v>5.5213380768908424E-3</v>
      </c>
      <c r="Z8" s="9"/>
      <c r="AA8" s="9"/>
      <c r="AB8" s="9"/>
    </row>
    <row r="9" spans="1:28" x14ac:dyDescent="0.3">
      <c r="B9" s="23">
        <f>rawdata_add!A1146</f>
        <v>75</v>
      </c>
      <c r="C9" s="2">
        <v>14</v>
      </c>
      <c r="D9" s="10">
        <f>rawdata_add!D1146/rawdata_add!C1146</f>
        <v>0.68</v>
      </c>
      <c r="E9" s="11">
        <f>rawdata_add!O1146/rawdata_add!N1146</f>
        <v>0.24</v>
      </c>
      <c r="F9" s="21">
        <f>1.96*SQRT(D9*(1-D9)/B9)</f>
        <v>0.10557349162234492</v>
      </c>
      <c r="G9" s="21"/>
      <c r="H9" s="19">
        <f>1.96*SQRT(E9*(1-E9)/B9)</f>
        <v>9.6658011566553556E-2</v>
      </c>
      <c r="I9" s="19"/>
      <c r="J9" s="10">
        <f>rawdata_add!G1072</f>
        <v>0.97499999999999998</v>
      </c>
      <c r="K9" s="11">
        <f>rawdata_add!R1072</f>
        <v>0.90500000000000003</v>
      </c>
      <c r="L9" s="18">
        <f>rawdata_add!J1072/SQRT(B9)</f>
        <v>4.5643546458763833E-3</v>
      </c>
      <c r="M9" s="19">
        <f>rawdata_add!U1072/SQRT(B9)</f>
        <v>6.1644140029689792E-3</v>
      </c>
      <c r="N9" s="22">
        <f>rawdata_mult!A1521</f>
        <v>256</v>
      </c>
      <c r="O9" s="6">
        <v>14</v>
      </c>
      <c r="P9" s="10">
        <f>rawdata_mult!D1521/rawdata_mult!C1521</f>
        <v>0.4609375</v>
      </c>
      <c r="Q9" s="11">
        <f>rawdata_mult!O1521/rawdata_mult!N1521</f>
        <v>0.20703125</v>
      </c>
      <c r="R9" s="21">
        <f>1.96*SQRT(P9*(1-P9)/N9)</f>
        <v>6.1062793742696429E-2</v>
      </c>
      <c r="S9" s="21"/>
      <c r="T9" s="19">
        <f>1.96*SQRT(Q9*(1-Q9)/N9)</f>
        <v>4.9634320092538632E-2</v>
      </c>
      <c r="U9" s="19"/>
      <c r="V9" s="10">
        <f>rawdata_mult!G1521</f>
        <v>0.956298828125</v>
      </c>
      <c r="W9" s="11">
        <f>rawdata_mult!R1521</f>
        <v>0.925537109375</v>
      </c>
      <c r="X9" s="18">
        <f>rawdata_mult!J1521/SQRT(N9)</f>
        <v>2.8454675596575191E-3</v>
      </c>
      <c r="Y9" s="19">
        <f>rawdata_mult!U1521/SQRT(N9)</f>
        <v>2.9461319666254948E-3</v>
      </c>
      <c r="Z9" s="9"/>
      <c r="AA9" s="9"/>
      <c r="AB9" s="9"/>
    </row>
    <row r="12" spans="1:28" x14ac:dyDescent="0.3">
      <c r="A12" s="12"/>
      <c r="B12" s="13"/>
      <c r="C12" s="13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8" x14ac:dyDescent="0.3">
      <c r="A13" s="12"/>
      <c r="B13" s="20"/>
      <c r="C13" s="20" t="s">
        <v>7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14"/>
      <c r="O13" s="14"/>
      <c r="P13" s="20" t="s">
        <v>8</v>
      </c>
      <c r="Q13" s="20"/>
      <c r="R13" s="20"/>
      <c r="S13" s="20"/>
      <c r="T13" s="20"/>
      <c r="U13" s="20"/>
      <c r="V13" s="20"/>
      <c r="W13" s="20"/>
      <c r="X13" s="20"/>
      <c r="Y13" s="20"/>
    </row>
    <row r="14" spans="1:28" x14ac:dyDescent="0.3">
      <c r="A14" s="12"/>
      <c r="B14" s="13"/>
      <c r="C14" s="13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8" x14ac:dyDescent="0.3">
      <c r="A15" s="12"/>
      <c r="B15" s="13"/>
      <c r="C15" s="13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8" x14ac:dyDescent="0.3">
      <c r="A16" s="12"/>
      <c r="B16" s="13"/>
      <c r="C16" s="13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x14ac:dyDescent="0.3">
      <c r="A17" s="12"/>
      <c r="B17" s="13"/>
      <c r="C17" s="13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x14ac:dyDescent="0.3">
      <c r="A18" s="12"/>
      <c r="B18" s="13"/>
      <c r="C18" s="13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3">
      <c r="A19" s="12"/>
      <c r="B19" s="13"/>
      <c r="C19" s="13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3">
      <c r="A20" s="12"/>
      <c r="B20" s="13"/>
      <c r="C20" s="13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x14ac:dyDescent="0.3">
      <c r="A21" s="12"/>
      <c r="B21" s="13"/>
      <c r="C21" s="13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x14ac:dyDescent="0.3">
      <c r="A22" s="12"/>
      <c r="B22" s="13"/>
      <c r="C22" s="13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x14ac:dyDescent="0.3">
      <c r="A23" s="12"/>
      <c r="B23" s="13"/>
      <c r="C23" s="13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x14ac:dyDescent="0.3">
      <c r="A24" s="12"/>
      <c r="B24" s="13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x14ac:dyDescent="0.3">
      <c r="A25" s="12"/>
      <c r="B25" s="13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x14ac:dyDescent="0.3">
      <c r="A26" s="12"/>
      <c r="B26" s="13"/>
      <c r="C26" s="13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x14ac:dyDescent="0.3">
      <c r="A27" s="12"/>
      <c r="B27" s="13"/>
      <c r="C27" s="13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x14ac:dyDescent="0.3">
      <c r="A28" s="12"/>
      <c r="B28" s="13"/>
      <c r="C28" s="13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x14ac:dyDescent="0.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x14ac:dyDescent="0.3">
      <c r="A30" s="12"/>
      <c r="B30" s="13"/>
      <c r="C30" s="13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</sheetData>
  <mergeCells count="6">
    <mergeCell ref="D1:M1"/>
    <mergeCell ref="P1:Y1"/>
    <mergeCell ref="X2:Y2"/>
    <mergeCell ref="L2:M2"/>
    <mergeCell ref="F2:I2"/>
    <mergeCell ref="R2:U2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295"/>
  <sheetViews>
    <sheetView zoomScaleNormal="100" workbookViewId="0">
      <selection activeCell="G2" sqref="G2"/>
    </sheetView>
  </sheetViews>
  <sheetFormatPr defaultColWidth="8.5546875" defaultRowHeight="14.4" x14ac:dyDescent="0.3"/>
  <cols>
    <col min="12" max="12" width="2.33203125" style="15" customWidth="1"/>
  </cols>
  <sheetData>
    <row r="1" spans="1:22" x14ac:dyDescent="0.3">
      <c r="A1" s="16"/>
      <c r="B1" s="16" t="s">
        <v>9</v>
      </c>
      <c r="C1" s="16"/>
      <c r="D1" s="16"/>
      <c r="E1" s="16"/>
      <c r="F1" s="16"/>
      <c r="G1" s="16"/>
      <c r="H1" s="16"/>
      <c r="I1" s="16"/>
      <c r="J1" s="16"/>
      <c r="K1" s="16"/>
      <c r="L1" s="17"/>
      <c r="M1" s="16" t="s">
        <v>10</v>
      </c>
      <c r="N1" s="16"/>
      <c r="O1" s="16"/>
      <c r="P1" s="16"/>
      <c r="Q1" s="16"/>
      <c r="R1" s="16"/>
      <c r="S1" s="16"/>
      <c r="T1" s="16"/>
      <c r="U1" s="16"/>
      <c r="V1" s="16"/>
    </row>
    <row r="2" spans="1:22" x14ac:dyDescent="0.3">
      <c r="A2" s="16" t="s">
        <v>11</v>
      </c>
      <c r="B2" s="16" t="s">
        <v>12</v>
      </c>
      <c r="C2" s="16" t="s">
        <v>13</v>
      </c>
      <c r="D2" s="16" t="s">
        <v>14</v>
      </c>
      <c r="E2" s="16" t="s">
        <v>15</v>
      </c>
      <c r="F2" s="16" t="s">
        <v>4</v>
      </c>
      <c r="G2" s="16" t="s">
        <v>16</v>
      </c>
      <c r="H2" s="16" t="s">
        <v>17</v>
      </c>
      <c r="I2" s="16" t="s">
        <v>18</v>
      </c>
      <c r="J2" s="16" t="s">
        <v>19</v>
      </c>
      <c r="K2" s="16" t="s">
        <v>20</v>
      </c>
      <c r="L2" s="17"/>
      <c r="M2" s="16" t="s">
        <v>12</v>
      </c>
      <c r="N2" s="16" t="s">
        <v>13</v>
      </c>
      <c r="O2" s="16" t="s">
        <v>14</v>
      </c>
      <c r="P2" s="16" t="s">
        <v>15</v>
      </c>
      <c r="Q2" s="16" t="s">
        <v>4</v>
      </c>
      <c r="R2" s="16" t="s">
        <v>16</v>
      </c>
      <c r="S2" s="16" t="s">
        <v>17</v>
      </c>
      <c r="T2" s="16" t="s">
        <v>18</v>
      </c>
      <c r="U2" s="16" t="s">
        <v>19</v>
      </c>
      <c r="V2" s="16" t="s">
        <v>20</v>
      </c>
    </row>
    <row r="3" spans="1:22" x14ac:dyDescent="0.3">
      <c r="A3">
        <f>COUNTIF(K$3:K3,K3)</f>
        <v>1</v>
      </c>
      <c r="B3">
        <v>0</v>
      </c>
      <c r="C3">
        <f t="shared" ref="C3:C66" si="0">COUNTIF(K:K,K3)</f>
        <v>256</v>
      </c>
      <c r="D3">
        <v>0</v>
      </c>
      <c r="E3" t="b">
        <f>FALSE()</f>
        <v>0</v>
      </c>
      <c r="F3">
        <v>0.5625</v>
      </c>
      <c r="G3">
        <f t="shared" ref="G3:G66" si="1">AVERAGE(F$3:F$258)</f>
        <v>0.685791015625</v>
      </c>
      <c r="H3">
        <f t="shared" ref="H3:H66" si="2">(G3-F3)^2</f>
        <v>1.5200674533843994E-2</v>
      </c>
      <c r="I3">
        <f t="shared" ref="I3:I66" si="3">AVERAGE(H$3:H$258)</f>
        <v>2.7050912380218506E-2</v>
      </c>
      <c r="J3">
        <f t="shared" ref="J3:J66" si="4">SQRT(I3)</f>
        <v>0.16447161572812041</v>
      </c>
      <c r="K3">
        <v>4</v>
      </c>
      <c r="M3">
        <v>1</v>
      </c>
      <c r="N3">
        <f t="shared" ref="N3:N66" si="5">COUNTIF(V:V,V3)</f>
        <v>256</v>
      </c>
      <c r="O3">
        <v>0</v>
      </c>
      <c r="P3" t="b">
        <f>FALSE()</f>
        <v>0</v>
      </c>
      <c r="Q3">
        <v>0.25</v>
      </c>
      <c r="R3">
        <f t="shared" ref="R3:R66" si="6">AVERAGE(Q$3:Q$258)</f>
        <v>0.461181640625</v>
      </c>
      <c r="S3">
        <f t="shared" ref="S3:S66" si="7">(R3-Q3)^2</f>
        <v>4.459768533706665E-2</v>
      </c>
      <c r="T3">
        <f t="shared" ref="T3:T66" si="8">AVERAGE(S$3:S$258)</f>
        <v>5.878061056137085E-2</v>
      </c>
      <c r="U3">
        <f t="shared" ref="U3:U66" si="9">SQRT(T3)</f>
        <v>0.24244712941458155</v>
      </c>
      <c r="V3">
        <v>4</v>
      </c>
    </row>
    <row r="4" spans="1:22" x14ac:dyDescent="0.3">
      <c r="A4">
        <f>COUNTIF(K$3:K4,K4)</f>
        <v>2</v>
      </c>
      <c r="B4">
        <v>0</v>
      </c>
      <c r="C4">
        <f t="shared" si="0"/>
        <v>256</v>
      </c>
      <c r="D4">
        <v>0</v>
      </c>
      <c r="E4" t="b">
        <f>FALSE()</f>
        <v>0</v>
      </c>
      <c r="F4">
        <v>0.875</v>
      </c>
      <c r="G4">
        <f t="shared" si="1"/>
        <v>0.685791015625</v>
      </c>
      <c r="H4">
        <f t="shared" si="2"/>
        <v>3.5800039768218994E-2</v>
      </c>
      <c r="I4">
        <f t="shared" si="3"/>
        <v>2.7050912380218506E-2</v>
      </c>
      <c r="J4">
        <f t="shared" si="4"/>
        <v>0.16447161572812041</v>
      </c>
      <c r="K4">
        <v>4</v>
      </c>
      <c r="M4">
        <v>1</v>
      </c>
      <c r="N4">
        <f t="shared" si="5"/>
        <v>256</v>
      </c>
      <c r="O4">
        <v>0</v>
      </c>
      <c r="P4" t="b">
        <f>FALSE()</f>
        <v>0</v>
      </c>
      <c r="Q4">
        <v>0.3125</v>
      </c>
      <c r="R4">
        <f t="shared" si="6"/>
        <v>0.461181640625</v>
      </c>
      <c r="S4">
        <f t="shared" si="7"/>
        <v>2.210623025894165E-2</v>
      </c>
      <c r="T4">
        <f t="shared" si="8"/>
        <v>5.878061056137085E-2</v>
      </c>
      <c r="U4">
        <f t="shared" si="9"/>
        <v>0.24244712941458155</v>
      </c>
      <c r="V4">
        <v>4</v>
      </c>
    </row>
    <row r="5" spans="1:22" x14ac:dyDescent="0.3">
      <c r="A5">
        <f>COUNTIF(K$3:K5,K5)</f>
        <v>3</v>
      </c>
      <c r="B5">
        <v>0</v>
      </c>
      <c r="C5">
        <f t="shared" si="0"/>
        <v>256</v>
      </c>
      <c r="D5">
        <v>0</v>
      </c>
      <c r="E5" t="b">
        <f>FALSE()</f>
        <v>0</v>
      </c>
      <c r="F5">
        <v>0.625</v>
      </c>
      <c r="G5">
        <f t="shared" si="1"/>
        <v>0.685791015625</v>
      </c>
      <c r="H5">
        <f t="shared" si="2"/>
        <v>3.6955475807189941E-3</v>
      </c>
      <c r="I5">
        <f t="shared" si="3"/>
        <v>2.7050912380218506E-2</v>
      </c>
      <c r="J5">
        <f t="shared" si="4"/>
        <v>0.16447161572812041</v>
      </c>
      <c r="K5">
        <v>4</v>
      </c>
      <c r="M5">
        <v>1</v>
      </c>
      <c r="N5">
        <f t="shared" si="5"/>
        <v>256</v>
      </c>
      <c r="O5">
        <v>0</v>
      </c>
      <c r="P5" t="b">
        <f>FALSE()</f>
        <v>0</v>
      </c>
      <c r="Q5">
        <v>0.25</v>
      </c>
      <c r="R5">
        <f t="shared" si="6"/>
        <v>0.461181640625</v>
      </c>
      <c r="S5">
        <f t="shared" si="7"/>
        <v>4.459768533706665E-2</v>
      </c>
      <c r="T5">
        <f t="shared" si="8"/>
        <v>5.878061056137085E-2</v>
      </c>
      <c r="U5">
        <f t="shared" si="9"/>
        <v>0.24244712941458155</v>
      </c>
      <c r="V5">
        <v>4</v>
      </c>
    </row>
    <row r="6" spans="1:22" x14ac:dyDescent="0.3">
      <c r="A6">
        <f>COUNTIF(K$3:K6,K6)</f>
        <v>4</v>
      </c>
      <c r="B6">
        <v>0</v>
      </c>
      <c r="C6">
        <f t="shared" si="0"/>
        <v>256</v>
      </c>
      <c r="D6">
        <v>0</v>
      </c>
      <c r="E6" t="b">
        <f>FALSE()</f>
        <v>0</v>
      </c>
      <c r="F6">
        <v>0.625</v>
      </c>
      <c r="G6">
        <f t="shared" si="1"/>
        <v>0.685791015625</v>
      </c>
      <c r="H6">
        <f t="shared" si="2"/>
        <v>3.6955475807189941E-3</v>
      </c>
      <c r="I6">
        <f t="shared" si="3"/>
        <v>2.7050912380218506E-2</v>
      </c>
      <c r="J6">
        <f t="shared" si="4"/>
        <v>0.16447161572812041</v>
      </c>
      <c r="K6">
        <v>4</v>
      </c>
      <c r="M6">
        <v>1</v>
      </c>
      <c r="N6">
        <f t="shared" si="5"/>
        <v>256</v>
      </c>
      <c r="O6">
        <v>0</v>
      </c>
      <c r="P6" t="b">
        <f>FALSE()</f>
        <v>0</v>
      </c>
      <c r="Q6">
        <v>0.25</v>
      </c>
      <c r="R6">
        <f t="shared" si="6"/>
        <v>0.461181640625</v>
      </c>
      <c r="S6">
        <f t="shared" si="7"/>
        <v>4.459768533706665E-2</v>
      </c>
      <c r="T6">
        <f t="shared" si="8"/>
        <v>5.878061056137085E-2</v>
      </c>
      <c r="U6">
        <f t="shared" si="9"/>
        <v>0.24244712941458155</v>
      </c>
      <c r="V6">
        <v>4</v>
      </c>
    </row>
    <row r="7" spans="1:22" x14ac:dyDescent="0.3">
      <c r="A7">
        <f>COUNTIF(K$3:K7,K7)</f>
        <v>5</v>
      </c>
      <c r="B7">
        <v>0</v>
      </c>
      <c r="C7">
        <f t="shared" si="0"/>
        <v>256</v>
      </c>
      <c r="D7">
        <v>1</v>
      </c>
      <c r="E7" t="b">
        <f>TRUE()</f>
        <v>1</v>
      </c>
      <c r="F7">
        <v>1</v>
      </c>
      <c r="G7">
        <f t="shared" si="1"/>
        <v>0.685791015625</v>
      </c>
      <c r="H7">
        <f t="shared" si="2"/>
        <v>9.8727285861968994E-2</v>
      </c>
      <c r="I7">
        <f t="shared" si="3"/>
        <v>2.7050912380218506E-2</v>
      </c>
      <c r="J7">
        <f t="shared" si="4"/>
        <v>0.16447161572812041</v>
      </c>
      <c r="K7">
        <v>4</v>
      </c>
      <c r="M7">
        <v>1</v>
      </c>
      <c r="N7">
        <f t="shared" si="5"/>
        <v>256</v>
      </c>
      <c r="O7">
        <v>1</v>
      </c>
      <c r="P7" t="b">
        <f>TRUE()</f>
        <v>1</v>
      </c>
      <c r="Q7">
        <v>1</v>
      </c>
      <c r="R7">
        <f t="shared" si="6"/>
        <v>0.461181640625</v>
      </c>
      <c r="S7">
        <f t="shared" si="7"/>
        <v>0.29032522439956665</v>
      </c>
      <c r="T7">
        <f t="shared" si="8"/>
        <v>5.878061056137085E-2</v>
      </c>
      <c r="U7">
        <f t="shared" si="9"/>
        <v>0.24244712941458155</v>
      </c>
      <c r="V7">
        <v>4</v>
      </c>
    </row>
    <row r="8" spans="1:22" x14ac:dyDescent="0.3">
      <c r="A8">
        <f>COUNTIF(K$3:K8,K8)</f>
        <v>6</v>
      </c>
      <c r="B8">
        <v>0</v>
      </c>
      <c r="C8">
        <f t="shared" si="0"/>
        <v>256</v>
      </c>
      <c r="D8">
        <v>1</v>
      </c>
      <c r="E8" t="b">
        <f>FALSE()</f>
        <v>0</v>
      </c>
      <c r="F8">
        <v>0.75</v>
      </c>
      <c r="G8">
        <f t="shared" si="1"/>
        <v>0.685791015625</v>
      </c>
      <c r="H8">
        <f t="shared" si="2"/>
        <v>4.1227936744689941E-3</v>
      </c>
      <c r="I8">
        <f t="shared" si="3"/>
        <v>2.7050912380218506E-2</v>
      </c>
      <c r="J8">
        <f t="shared" si="4"/>
        <v>0.16447161572812041</v>
      </c>
      <c r="K8">
        <v>4</v>
      </c>
      <c r="M8">
        <v>1</v>
      </c>
      <c r="N8">
        <f t="shared" si="5"/>
        <v>256</v>
      </c>
      <c r="O8">
        <v>1</v>
      </c>
      <c r="P8" t="b">
        <f>FALSE()</f>
        <v>0</v>
      </c>
      <c r="Q8">
        <v>0.5</v>
      </c>
      <c r="R8">
        <f t="shared" si="6"/>
        <v>0.461181640625</v>
      </c>
      <c r="S8">
        <f t="shared" si="7"/>
        <v>1.5068650245666504E-3</v>
      </c>
      <c r="T8">
        <f t="shared" si="8"/>
        <v>5.878061056137085E-2</v>
      </c>
      <c r="U8">
        <f t="shared" si="9"/>
        <v>0.24244712941458155</v>
      </c>
      <c r="V8">
        <v>4</v>
      </c>
    </row>
    <row r="9" spans="1:22" x14ac:dyDescent="0.3">
      <c r="A9">
        <f>COUNTIF(K$3:K9,K9)</f>
        <v>7</v>
      </c>
      <c r="B9">
        <v>0</v>
      </c>
      <c r="C9">
        <f t="shared" si="0"/>
        <v>256</v>
      </c>
      <c r="D9">
        <v>1</v>
      </c>
      <c r="E9" t="b">
        <f>FALSE()</f>
        <v>0</v>
      </c>
      <c r="F9">
        <v>0.5</v>
      </c>
      <c r="G9">
        <f t="shared" si="1"/>
        <v>0.685791015625</v>
      </c>
      <c r="H9">
        <f t="shared" si="2"/>
        <v>3.4518301486968994E-2</v>
      </c>
      <c r="I9">
        <f t="shared" si="3"/>
        <v>2.7050912380218506E-2</v>
      </c>
      <c r="J9">
        <f t="shared" si="4"/>
        <v>0.16447161572812041</v>
      </c>
      <c r="K9">
        <v>4</v>
      </c>
      <c r="M9">
        <v>1</v>
      </c>
      <c r="N9">
        <f t="shared" si="5"/>
        <v>256</v>
      </c>
      <c r="O9">
        <v>1</v>
      </c>
      <c r="P9" t="b">
        <f>FALSE()</f>
        <v>0</v>
      </c>
      <c r="Q9">
        <v>0.5</v>
      </c>
      <c r="R9">
        <f t="shared" si="6"/>
        <v>0.461181640625</v>
      </c>
      <c r="S9">
        <f t="shared" si="7"/>
        <v>1.5068650245666504E-3</v>
      </c>
      <c r="T9">
        <f t="shared" si="8"/>
        <v>5.878061056137085E-2</v>
      </c>
      <c r="U9">
        <f t="shared" si="9"/>
        <v>0.24244712941458155</v>
      </c>
      <c r="V9">
        <v>4</v>
      </c>
    </row>
    <row r="10" spans="1:22" x14ac:dyDescent="0.3">
      <c r="A10">
        <f>COUNTIF(K$3:K10,K10)</f>
        <v>8</v>
      </c>
      <c r="B10">
        <v>0</v>
      </c>
      <c r="C10">
        <f t="shared" si="0"/>
        <v>256</v>
      </c>
      <c r="D10">
        <v>1</v>
      </c>
      <c r="E10" t="b">
        <f>FALSE()</f>
        <v>0</v>
      </c>
      <c r="F10">
        <v>0.5</v>
      </c>
      <c r="G10">
        <f t="shared" si="1"/>
        <v>0.685791015625</v>
      </c>
      <c r="H10">
        <f t="shared" si="2"/>
        <v>3.4518301486968994E-2</v>
      </c>
      <c r="I10">
        <f t="shared" si="3"/>
        <v>2.7050912380218506E-2</v>
      </c>
      <c r="J10">
        <f t="shared" si="4"/>
        <v>0.16447161572812041</v>
      </c>
      <c r="K10">
        <v>4</v>
      </c>
      <c r="M10">
        <v>1</v>
      </c>
      <c r="N10">
        <f t="shared" si="5"/>
        <v>256</v>
      </c>
      <c r="O10">
        <v>1</v>
      </c>
      <c r="P10" t="b">
        <f>FALSE()</f>
        <v>0</v>
      </c>
      <c r="Q10">
        <v>0.5</v>
      </c>
      <c r="R10">
        <f t="shared" si="6"/>
        <v>0.461181640625</v>
      </c>
      <c r="S10">
        <f t="shared" si="7"/>
        <v>1.5068650245666504E-3</v>
      </c>
      <c r="T10">
        <f t="shared" si="8"/>
        <v>5.878061056137085E-2</v>
      </c>
      <c r="U10">
        <f t="shared" si="9"/>
        <v>0.24244712941458155</v>
      </c>
      <c r="V10">
        <v>4</v>
      </c>
    </row>
    <row r="11" spans="1:22" x14ac:dyDescent="0.3">
      <c r="A11">
        <f>COUNTIF(K$3:K11,K11)</f>
        <v>9</v>
      </c>
      <c r="B11">
        <v>0</v>
      </c>
      <c r="C11">
        <f t="shared" si="0"/>
        <v>256</v>
      </c>
      <c r="D11">
        <v>1</v>
      </c>
      <c r="E11" t="b">
        <f>FALSE()</f>
        <v>0</v>
      </c>
      <c r="F11">
        <v>0.9375</v>
      </c>
      <c r="G11">
        <f t="shared" si="1"/>
        <v>0.685791015625</v>
      </c>
      <c r="H11">
        <f t="shared" si="2"/>
        <v>6.3357412815093994E-2</v>
      </c>
      <c r="I11">
        <f t="shared" si="3"/>
        <v>2.7050912380218506E-2</v>
      </c>
      <c r="J11">
        <f t="shared" si="4"/>
        <v>0.16447161572812041</v>
      </c>
      <c r="K11">
        <v>4</v>
      </c>
      <c r="M11">
        <v>1</v>
      </c>
      <c r="N11">
        <f t="shared" si="5"/>
        <v>256</v>
      </c>
      <c r="O11">
        <v>1</v>
      </c>
      <c r="P11" t="b">
        <f>FALSE()</f>
        <v>0</v>
      </c>
      <c r="Q11">
        <v>0.5</v>
      </c>
      <c r="R11">
        <f t="shared" si="6"/>
        <v>0.461181640625</v>
      </c>
      <c r="S11">
        <f t="shared" si="7"/>
        <v>1.5068650245666504E-3</v>
      </c>
      <c r="T11">
        <f t="shared" si="8"/>
        <v>5.878061056137085E-2</v>
      </c>
      <c r="U11">
        <f t="shared" si="9"/>
        <v>0.24244712941458155</v>
      </c>
      <c r="V11">
        <v>4</v>
      </c>
    </row>
    <row r="12" spans="1:22" x14ac:dyDescent="0.3">
      <c r="A12">
        <f>COUNTIF(K$3:K12,K12)</f>
        <v>10</v>
      </c>
      <c r="B12">
        <v>0</v>
      </c>
      <c r="C12">
        <f t="shared" si="0"/>
        <v>256</v>
      </c>
      <c r="D12">
        <v>1</v>
      </c>
      <c r="E12" t="b">
        <f>FALSE()</f>
        <v>0</v>
      </c>
      <c r="F12">
        <v>0.6875</v>
      </c>
      <c r="G12">
        <f t="shared" si="1"/>
        <v>0.685791015625</v>
      </c>
      <c r="H12">
        <f t="shared" si="2"/>
        <v>2.9206275939941406E-6</v>
      </c>
      <c r="I12">
        <f t="shared" si="3"/>
        <v>2.7050912380218506E-2</v>
      </c>
      <c r="J12">
        <f t="shared" si="4"/>
        <v>0.16447161572812041</v>
      </c>
      <c r="K12">
        <v>4</v>
      </c>
      <c r="M12">
        <v>1</v>
      </c>
      <c r="N12">
        <f t="shared" si="5"/>
        <v>256</v>
      </c>
      <c r="O12">
        <v>1</v>
      </c>
      <c r="P12" t="b">
        <f>FALSE()</f>
        <v>0</v>
      </c>
      <c r="Q12">
        <v>0.25</v>
      </c>
      <c r="R12">
        <f t="shared" si="6"/>
        <v>0.461181640625</v>
      </c>
      <c r="S12">
        <f t="shared" si="7"/>
        <v>4.459768533706665E-2</v>
      </c>
      <c r="T12">
        <f t="shared" si="8"/>
        <v>5.878061056137085E-2</v>
      </c>
      <c r="U12">
        <f t="shared" si="9"/>
        <v>0.24244712941458155</v>
      </c>
      <c r="V12">
        <v>4</v>
      </c>
    </row>
    <row r="13" spans="1:22" x14ac:dyDescent="0.3">
      <c r="A13">
        <f>COUNTIF(K$3:K13,K13)</f>
        <v>11</v>
      </c>
      <c r="B13">
        <v>0</v>
      </c>
      <c r="C13">
        <f t="shared" si="0"/>
        <v>256</v>
      </c>
      <c r="D13">
        <v>1</v>
      </c>
      <c r="E13" t="b">
        <f>FALSE()</f>
        <v>0</v>
      </c>
      <c r="F13">
        <v>0.6875</v>
      </c>
      <c r="G13">
        <f t="shared" si="1"/>
        <v>0.685791015625</v>
      </c>
      <c r="H13">
        <f t="shared" si="2"/>
        <v>2.9206275939941406E-6</v>
      </c>
      <c r="I13">
        <f t="shared" si="3"/>
        <v>2.7050912380218506E-2</v>
      </c>
      <c r="J13">
        <f t="shared" si="4"/>
        <v>0.16447161572812041</v>
      </c>
      <c r="K13">
        <v>4</v>
      </c>
      <c r="M13">
        <v>1</v>
      </c>
      <c r="N13">
        <f t="shared" si="5"/>
        <v>256</v>
      </c>
      <c r="O13">
        <v>1</v>
      </c>
      <c r="P13" t="b">
        <f>FALSE()</f>
        <v>0</v>
      </c>
      <c r="Q13">
        <v>0.3125</v>
      </c>
      <c r="R13">
        <f t="shared" si="6"/>
        <v>0.461181640625</v>
      </c>
      <c r="S13">
        <f t="shared" si="7"/>
        <v>2.210623025894165E-2</v>
      </c>
      <c r="T13">
        <f t="shared" si="8"/>
        <v>5.878061056137085E-2</v>
      </c>
      <c r="U13">
        <f t="shared" si="9"/>
        <v>0.24244712941458155</v>
      </c>
      <c r="V13">
        <v>4</v>
      </c>
    </row>
    <row r="14" spans="1:22" x14ac:dyDescent="0.3">
      <c r="A14">
        <f>COUNTIF(K$3:K14,K14)</f>
        <v>12</v>
      </c>
      <c r="B14">
        <v>0</v>
      </c>
      <c r="C14">
        <f t="shared" si="0"/>
        <v>256</v>
      </c>
      <c r="D14">
        <v>2</v>
      </c>
      <c r="E14" t="b">
        <f>TRUE()</f>
        <v>1</v>
      </c>
      <c r="F14">
        <v>1</v>
      </c>
      <c r="G14">
        <f t="shared" si="1"/>
        <v>0.685791015625</v>
      </c>
      <c r="H14">
        <f t="shared" si="2"/>
        <v>9.8727285861968994E-2</v>
      </c>
      <c r="I14">
        <f t="shared" si="3"/>
        <v>2.7050912380218506E-2</v>
      </c>
      <c r="J14">
        <f t="shared" si="4"/>
        <v>0.16447161572812041</v>
      </c>
      <c r="K14">
        <v>4</v>
      </c>
      <c r="M14">
        <v>1</v>
      </c>
      <c r="N14">
        <f t="shared" si="5"/>
        <v>256</v>
      </c>
      <c r="O14">
        <v>2</v>
      </c>
      <c r="P14" t="b">
        <f>TRUE()</f>
        <v>1</v>
      </c>
      <c r="Q14">
        <v>1</v>
      </c>
      <c r="R14">
        <f t="shared" si="6"/>
        <v>0.461181640625</v>
      </c>
      <c r="S14">
        <f t="shared" si="7"/>
        <v>0.29032522439956665</v>
      </c>
      <c r="T14">
        <f t="shared" si="8"/>
        <v>5.878061056137085E-2</v>
      </c>
      <c r="U14">
        <f t="shared" si="9"/>
        <v>0.24244712941458155</v>
      </c>
      <c r="V14">
        <v>4</v>
      </c>
    </row>
    <row r="15" spans="1:22" x14ac:dyDescent="0.3">
      <c r="A15">
        <f>COUNTIF(K$3:K15,K15)</f>
        <v>13</v>
      </c>
      <c r="B15">
        <v>0</v>
      </c>
      <c r="C15">
        <f t="shared" si="0"/>
        <v>256</v>
      </c>
      <c r="D15">
        <v>3</v>
      </c>
      <c r="E15" t="b">
        <f>TRUE()</f>
        <v>1</v>
      </c>
      <c r="F15">
        <v>1</v>
      </c>
      <c r="G15">
        <f t="shared" si="1"/>
        <v>0.685791015625</v>
      </c>
      <c r="H15">
        <f t="shared" si="2"/>
        <v>9.8727285861968994E-2</v>
      </c>
      <c r="I15">
        <f t="shared" si="3"/>
        <v>2.7050912380218506E-2</v>
      </c>
      <c r="J15">
        <f t="shared" si="4"/>
        <v>0.16447161572812041</v>
      </c>
      <c r="K15">
        <v>4</v>
      </c>
      <c r="M15">
        <v>1</v>
      </c>
      <c r="N15">
        <f t="shared" si="5"/>
        <v>256</v>
      </c>
      <c r="O15">
        <v>3</v>
      </c>
      <c r="P15" t="b">
        <f>TRUE()</f>
        <v>1</v>
      </c>
      <c r="Q15">
        <v>1</v>
      </c>
      <c r="R15">
        <f t="shared" si="6"/>
        <v>0.461181640625</v>
      </c>
      <c r="S15">
        <f t="shared" si="7"/>
        <v>0.29032522439956665</v>
      </c>
      <c r="T15">
        <f t="shared" si="8"/>
        <v>5.878061056137085E-2</v>
      </c>
      <c r="U15">
        <f t="shared" si="9"/>
        <v>0.24244712941458155</v>
      </c>
      <c r="V15">
        <v>4</v>
      </c>
    </row>
    <row r="16" spans="1:22" x14ac:dyDescent="0.3">
      <c r="A16">
        <f>COUNTIF(K$3:K16,K16)</f>
        <v>14</v>
      </c>
      <c r="B16">
        <v>0</v>
      </c>
      <c r="C16">
        <f t="shared" si="0"/>
        <v>256</v>
      </c>
      <c r="D16">
        <v>3</v>
      </c>
      <c r="E16" t="b">
        <f>FALSE()</f>
        <v>0</v>
      </c>
      <c r="F16">
        <v>0.75</v>
      </c>
      <c r="G16">
        <f t="shared" si="1"/>
        <v>0.685791015625</v>
      </c>
      <c r="H16">
        <f t="shared" si="2"/>
        <v>4.1227936744689941E-3</v>
      </c>
      <c r="I16">
        <f t="shared" si="3"/>
        <v>2.7050912380218506E-2</v>
      </c>
      <c r="J16">
        <f t="shared" si="4"/>
        <v>0.16447161572812041</v>
      </c>
      <c r="K16">
        <v>4</v>
      </c>
      <c r="M16">
        <v>1</v>
      </c>
      <c r="N16">
        <f t="shared" si="5"/>
        <v>256</v>
      </c>
      <c r="O16">
        <v>3</v>
      </c>
      <c r="P16" t="b">
        <f>FALSE()</f>
        <v>0</v>
      </c>
      <c r="Q16">
        <v>0.75</v>
      </c>
      <c r="R16">
        <f t="shared" si="6"/>
        <v>0.461181640625</v>
      </c>
      <c r="S16">
        <f t="shared" si="7"/>
        <v>8.341604471206665E-2</v>
      </c>
      <c r="T16">
        <f t="shared" si="8"/>
        <v>5.878061056137085E-2</v>
      </c>
      <c r="U16">
        <f t="shared" si="9"/>
        <v>0.24244712941458155</v>
      </c>
      <c r="V16">
        <v>4</v>
      </c>
    </row>
    <row r="17" spans="1:22" x14ac:dyDescent="0.3">
      <c r="A17">
        <f>COUNTIF(K$3:K17,K17)</f>
        <v>15</v>
      </c>
      <c r="B17">
        <v>0</v>
      </c>
      <c r="C17">
        <f t="shared" si="0"/>
        <v>256</v>
      </c>
      <c r="D17">
        <v>3</v>
      </c>
      <c r="E17" t="b">
        <f>FALSE()</f>
        <v>0</v>
      </c>
      <c r="F17">
        <v>0.875</v>
      </c>
      <c r="G17">
        <f t="shared" si="1"/>
        <v>0.685791015625</v>
      </c>
      <c r="H17">
        <f t="shared" si="2"/>
        <v>3.5800039768218994E-2</v>
      </c>
      <c r="I17">
        <f t="shared" si="3"/>
        <v>2.7050912380218506E-2</v>
      </c>
      <c r="J17">
        <f t="shared" si="4"/>
        <v>0.16447161572812041</v>
      </c>
      <c r="K17">
        <v>4</v>
      </c>
      <c r="M17">
        <v>1</v>
      </c>
      <c r="N17">
        <f t="shared" si="5"/>
        <v>256</v>
      </c>
      <c r="O17">
        <v>3</v>
      </c>
      <c r="P17" t="b">
        <f>FALSE()</f>
        <v>0</v>
      </c>
      <c r="Q17">
        <v>0.25</v>
      </c>
      <c r="R17">
        <f t="shared" si="6"/>
        <v>0.461181640625</v>
      </c>
      <c r="S17">
        <f t="shared" si="7"/>
        <v>4.459768533706665E-2</v>
      </c>
      <c r="T17">
        <f t="shared" si="8"/>
        <v>5.878061056137085E-2</v>
      </c>
      <c r="U17">
        <f t="shared" si="9"/>
        <v>0.24244712941458155</v>
      </c>
      <c r="V17">
        <v>4</v>
      </c>
    </row>
    <row r="18" spans="1:22" x14ac:dyDescent="0.3">
      <c r="A18">
        <f>COUNTIF(K$3:K18,K18)</f>
        <v>16</v>
      </c>
      <c r="B18">
        <v>0</v>
      </c>
      <c r="C18">
        <f t="shared" si="0"/>
        <v>256</v>
      </c>
      <c r="D18">
        <v>3</v>
      </c>
      <c r="E18" t="b">
        <f>FALSE()</f>
        <v>0</v>
      </c>
      <c r="F18">
        <v>0.5</v>
      </c>
      <c r="G18">
        <f t="shared" si="1"/>
        <v>0.685791015625</v>
      </c>
      <c r="H18">
        <f t="shared" si="2"/>
        <v>3.4518301486968994E-2</v>
      </c>
      <c r="I18">
        <f t="shared" si="3"/>
        <v>2.7050912380218506E-2</v>
      </c>
      <c r="J18">
        <f t="shared" si="4"/>
        <v>0.16447161572812041</v>
      </c>
      <c r="K18">
        <v>4</v>
      </c>
      <c r="M18">
        <v>1</v>
      </c>
      <c r="N18">
        <f t="shared" si="5"/>
        <v>256</v>
      </c>
      <c r="O18">
        <v>3</v>
      </c>
      <c r="P18" t="b">
        <f>FALSE()</f>
        <v>0</v>
      </c>
      <c r="Q18">
        <v>0.5</v>
      </c>
      <c r="R18">
        <f t="shared" si="6"/>
        <v>0.461181640625</v>
      </c>
      <c r="S18">
        <f t="shared" si="7"/>
        <v>1.5068650245666504E-3</v>
      </c>
      <c r="T18">
        <f t="shared" si="8"/>
        <v>5.878061056137085E-2</v>
      </c>
      <c r="U18">
        <f t="shared" si="9"/>
        <v>0.24244712941458155</v>
      </c>
      <c r="V18">
        <v>4</v>
      </c>
    </row>
    <row r="19" spans="1:22" x14ac:dyDescent="0.3">
      <c r="A19">
        <f>COUNTIF(K$3:K19,K19)</f>
        <v>17</v>
      </c>
      <c r="B19">
        <v>0</v>
      </c>
      <c r="C19">
        <f t="shared" si="0"/>
        <v>256</v>
      </c>
      <c r="D19">
        <v>3</v>
      </c>
      <c r="E19" t="b">
        <f>FALSE()</f>
        <v>0</v>
      </c>
      <c r="F19">
        <v>0.5625</v>
      </c>
      <c r="G19">
        <f t="shared" si="1"/>
        <v>0.685791015625</v>
      </c>
      <c r="H19">
        <f t="shared" si="2"/>
        <v>1.5200674533843994E-2</v>
      </c>
      <c r="I19">
        <f t="shared" si="3"/>
        <v>2.7050912380218506E-2</v>
      </c>
      <c r="J19">
        <f t="shared" si="4"/>
        <v>0.16447161572812041</v>
      </c>
      <c r="K19">
        <v>4</v>
      </c>
      <c r="M19">
        <v>1</v>
      </c>
      <c r="N19">
        <f t="shared" si="5"/>
        <v>256</v>
      </c>
      <c r="O19">
        <v>3</v>
      </c>
      <c r="P19" t="b">
        <f>FALSE()</f>
        <v>0</v>
      </c>
      <c r="Q19">
        <v>0.25</v>
      </c>
      <c r="R19">
        <f t="shared" si="6"/>
        <v>0.461181640625</v>
      </c>
      <c r="S19">
        <f t="shared" si="7"/>
        <v>4.459768533706665E-2</v>
      </c>
      <c r="T19">
        <f t="shared" si="8"/>
        <v>5.878061056137085E-2</v>
      </c>
      <c r="U19">
        <f t="shared" si="9"/>
        <v>0.24244712941458155</v>
      </c>
      <c r="V19">
        <v>4</v>
      </c>
    </row>
    <row r="20" spans="1:22" x14ac:dyDescent="0.3">
      <c r="A20">
        <f>COUNTIF(K$3:K20,K20)</f>
        <v>18</v>
      </c>
      <c r="B20">
        <v>0</v>
      </c>
      <c r="C20">
        <f t="shared" si="0"/>
        <v>256</v>
      </c>
      <c r="D20">
        <v>3</v>
      </c>
      <c r="E20" t="b">
        <f>FALSE()</f>
        <v>0</v>
      </c>
      <c r="F20">
        <v>0.75</v>
      </c>
      <c r="G20">
        <f t="shared" si="1"/>
        <v>0.685791015625</v>
      </c>
      <c r="H20">
        <f t="shared" si="2"/>
        <v>4.1227936744689941E-3</v>
      </c>
      <c r="I20">
        <f t="shared" si="3"/>
        <v>2.7050912380218506E-2</v>
      </c>
      <c r="J20">
        <f t="shared" si="4"/>
        <v>0.16447161572812041</v>
      </c>
      <c r="K20">
        <v>4</v>
      </c>
      <c r="M20">
        <v>1</v>
      </c>
      <c r="N20">
        <f t="shared" si="5"/>
        <v>256</v>
      </c>
      <c r="O20">
        <v>3</v>
      </c>
      <c r="P20" t="b">
        <f>FALSE()</f>
        <v>0</v>
      </c>
      <c r="Q20">
        <v>0.75</v>
      </c>
      <c r="R20">
        <f t="shared" si="6"/>
        <v>0.461181640625</v>
      </c>
      <c r="S20">
        <f t="shared" si="7"/>
        <v>8.341604471206665E-2</v>
      </c>
      <c r="T20">
        <f t="shared" si="8"/>
        <v>5.878061056137085E-2</v>
      </c>
      <c r="U20">
        <f t="shared" si="9"/>
        <v>0.24244712941458155</v>
      </c>
      <c r="V20">
        <v>4</v>
      </c>
    </row>
    <row r="21" spans="1:22" x14ac:dyDescent="0.3">
      <c r="A21">
        <f>COUNTIF(K$3:K21,K21)</f>
        <v>19</v>
      </c>
      <c r="B21">
        <v>0</v>
      </c>
      <c r="C21">
        <f t="shared" si="0"/>
        <v>256</v>
      </c>
      <c r="D21">
        <v>3</v>
      </c>
      <c r="E21" t="b">
        <f>FALSE()</f>
        <v>0</v>
      </c>
      <c r="F21">
        <v>0.5</v>
      </c>
      <c r="G21">
        <f t="shared" si="1"/>
        <v>0.685791015625</v>
      </c>
      <c r="H21">
        <f t="shared" si="2"/>
        <v>3.4518301486968994E-2</v>
      </c>
      <c r="I21">
        <f t="shared" si="3"/>
        <v>2.7050912380218506E-2</v>
      </c>
      <c r="J21">
        <f t="shared" si="4"/>
        <v>0.16447161572812041</v>
      </c>
      <c r="K21">
        <v>4</v>
      </c>
      <c r="M21">
        <v>1</v>
      </c>
      <c r="N21">
        <f t="shared" si="5"/>
        <v>256</v>
      </c>
      <c r="O21">
        <v>3</v>
      </c>
      <c r="P21" t="b">
        <f>FALSE()</f>
        <v>0</v>
      </c>
      <c r="Q21">
        <v>0.5</v>
      </c>
      <c r="R21">
        <f t="shared" si="6"/>
        <v>0.461181640625</v>
      </c>
      <c r="S21">
        <f t="shared" si="7"/>
        <v>1.5068650245666504E-3</v>
      </c>
      <c r="T21">
        <f t="shared" si="8"/>
        <v>5.878061056137085E-2</v>
      </c>
      <c r="U21">
        <f t="shared" si="9"/>
        <v>0.24244712941458155</v>
      </c>
      <c r="V21">
        <v>4</v>
      </c>
    </row>
    <row r="22" spans="1:22" x14ac:dyDescent="0.3">
      <c r="A22">
        <f>COUNTIF(K$3:K22,K22)</f>
        <v>20</v>
      </c>
      <c r="B22">
        <v>0</v>
      </c>
      <c r="C22">
        <f t="shared" si="0"/>
        <v>256</v>
      </c>
      <c r="D22">
        <v>3</v>
      </c>
      <c r="E22" t="b">
        <f>FALSE()</f>
        <v>0</v>
      </c>
      <c r="F22">
        <v>0.5</v>
      </c>
      <c r="G22">
        <f t="shared" si="1"/>
        <v>0.685791015625</v>
      </c>
      <c r="H22">
        <f t="shared" si="2"/>
        <v>3.4518301486968994E-2</v>
      </c>
      <c r="I22">
        <f t="shared" si="3"/>
        <v>2.7050912380218506E-2</v>
      </c>
      <c r="J22">
        <f t="shared" si="4"/>
        <v>0.16447161572812041</v>
      </c>
      <c r="K22">
        <v>4</v>
      </c>
      <c r="M22">
        <v>1</v>
      </c>
      <c r="N22">
        <f t="shared" si="5"/>
        <v>256</v>
      </c>
      <c r="O22">
        <v>3</v>
      </c>
      <c r="P22" t="b">
        <f>FALSE()</f>
        <v>0</v>
      </c>
      <c r="Q22">
        <v>0.3125</v>
      </c>
      <c r="R22">
        <f t="shared" si="6"/>
        <v>0.461181640625</v>
      </c>
      <c r="S22">
        <f t="shared" si="7"/>
        <v>2.210623025894165E-2</v>
      </c>
      <c r="T22">
        <f t="shared" si="8"/>
        <v>5.878061056137085E-2</v>
      </c>
      <c r="U22">
        <f t="shared" si="9"/>
        <v>0.24244712941458155</v>
      </c>
      <c r="V22">
        <v>4</v>
      </c>
    </row>
    <row r="23" spans="1:22" x14ac:dyDescent="0.3">
      <c r="A23">
        <f>COUNTIF(K$3:K23,K23)</f>
        <v>21</v>
      </c>
      <c r="B23">
        <v>0</v>
      </c>
      <c r="C23">
        <f t="shared" si="0"/>
        <v>256</v>
      </c>
      <c r="D23">
        <v>3</v>
      </c>
      <c r="E23" t="b">
        <f>FALSE()</f>
        <v>0</v>
      </c>
      <c r="F23">
        <v>0.625</v>
      </c>
      <c r="G23">
        <f t="shared" si="1"/>
        <v>0.685791015625</v>
      </c>
      <c r="H23">
        <f t="shared" si="2"/>
        <v>3.6955475807189941E-3</v>
      </c>
      <c r="I23">
        <f t="shared" si="3"/>
        <v>2.7050912380218506E-2</v>
      </c>
      <c r="J23">
        <f t="shared" si="4"/>
        <v>0.16447161572812041</v>
      </c>
      <c r="K23">
        <v>4</v>
      </c>
      <c r="M23">
        <v>1</v>
      </c>
      <c r="N23">
        <f t="shared" si="5"/>
        <v>256</v>
      </c>
      <c r="O23">
        <v>3</v>
      </c>
      <c r="P23" t="b">
        <f>FALSE()</f>
        <v>0</v>
      </c>
      <c r="Q23">
        <v>0.25</v>
      </c>
      <c r="R23">
        <f t="shared" si="6"/>
        <v>0.461181640625</v>
      </c>
      <c r="S23">
        <f t="shared" si="7"/>
        <v>4.459768533706665E-2</v>
      </c>
      <c r="T23">
        <f t="shared" si="8"/>
        <v>5.878061056137085E-2</v>
      </c>
      <c r="U23">
        <f t="shared" si="9"/>
        <v>0.24244712941458155</v>
      </c>
      <c r="V23">
        <v>4</v>
      </c>
    </row>
    <row r="24" spans="1:22" x14ac:dyDescent="0.3">
      <c r="A24">
        <f>COUNTIF(K$3:K24,K24)</f>
        <v>22</v>
      </c>
      <c r="B24">
        <v>0</v>
      </c>
      <c r="C24">
        <f t="shared" si="0"/>
        <v>256</v>
      </c>
      <c r="D24">
        <v>3</v>
      </c>
      <c r="E24" t="b">
        <f>FALSE()</f>
        <v>0</v>
      </c>
      <c r="F24">
        <v>0.5</v>
      </c>
      <c r="G24">
        <f t="shared" si="1"/>
        <v>0.685791015625</v>
      </c>
      <c r="H24">
        <f t="shared" si="2"/>
        <v>3.4518301486968994E-2</v>
      </c>
      <c r="I24">
        <f t="shared" si="3"/>
        <v>2.7050912380218506E-2</v>
      </c>
      <c r="J24">
        <f t="shared" si="4"/>
        <v>0.16447161572812041</v>
      </c>
      <c r="K24">
        <v>4</v>
      </c>
      <c r="M24">
        <v>1</v>
      </c>
      <c r="N24">
        <f t="shared" si="5"/>
        <v>256</v>
      </c>
      <c r="O24">
        <v>3</v>
      </c>
      <c r="P24" t="b">
        <f>FALSE()</f>
        <v>0</v>
      </c>
      <c r="Q24">
        <v>0.375</v>
      </c>
      <c r="R24">
        <f t="shared" si="6"/>
        <v>0.461181640625</v>
      </c>
      <c r="S24">
        <f t="shared" si="7"/>
        <v>7.4272751808166504E-3</v>
      </c>
      <c r="T24">
        <f t="shared" si="8"/>
        <v>5.878061056137085E-2</v>
      </c>
      <c r="U24">
        <f t="shared" si="9"/>
        <v>0.24244712941458155</v>
      </c>
      <c r="V24">
        <v>4</v>
      </c>
    </row>
    <row r="25" spans="1:22" x14ac:dyDescent="0.3">
      <c r="A25">
        <f>COUNTIF(K$3:K25,K25)</f>
        <v>23</v>
      </c>
      <c r="B25">
        <v>0</v>
      </c>
      <c r="C25">
        <f t="shared" si="0"/>
        <v>256</v>
      </c>
      <c r="D25">
        <v>3</v>
      </c>
      <c r="E25" t="b">
        <f>FALSE()</f>
        <v>0</v>
      </c>
      <c r="F25">
        <v>0.625</v>
      </c>
      <c r="G25">
        <f t="shared" si="1"/>
        <v>0.685791015625</v>
      </c>
      <c r="H25">
        <f t="shared" si="2"/>
        <v>3.6955475807189941E-3</v>
      </c>
      <c r="I25">
        <f t="shared" si="3"/>
        <v>2.7050912380218506E-2</v>
      </c>
      <c r="J25">
        <f t="shared" si="4"/>
        <v>0.16447161572812041</v>
      </c>
      <c r="K25">
        <v>4</v>
      </c>
      <c r="M25">
        <v>1</v>
      </c>
      <c r="N25">
        <f t="shared" si="5"/>
        <v>256</v>
      </c>
      <c r="O25">
        <v>3</v>
      </c>
      <c r="P25" t="b">
        <f>FALSE()</f>
        <v>0</v>
      </c>
      <c r="Q25">
        <v>0.25</v>
      </c>
      <c r="R25">
        <f t="shared" si="6"/>
        <v>0.461181640625</v>
      </c>
      <c r="S25">
        <f t="shared" si="7"/>
        <v>4.459768533706665E-2</v>
      </c>
      <c r="T25">
        <f t="shared" si="8"/>
        <v>5.878061056137085E-2</v>
      </c>
      <c r="U25">
        <f t="shared" si="9"/>
        <v>0.24244712941458155</v>
      </c>
      <c r="V25">
        <v>4</v>
      </c>
    </row>
    <row r="26" spans="1:22" x14ac:dyDescent="0.3">
      <c r="A26">
        <f>COUNTIF(K$3:K26,K26)</f>
        <v>24</v>
      </c>
      <c r="B26">
        <v>0</v>
      </c>
      <c r="C26">
        <f t="shared" si="0"/>
        <v>256</v>
      </c>
      <c r="D26">
        <v>3</v>
      </c>
      <c r="E26" t="b">
        <f>FALSE()</f>
        <v>0</v>
      </c>
      <c r="F26">
        <v>0.75</v>
      </c>
      <c r="G26">
        <f t="shared" si="1"/>
        <v>0.685791015625</v>
      </c>
      <c r="H26">
        <f t="shared" si="2"/>
        <v>4.1227936744689941E-3</v>
      </c>
      <c r="I26">
        <f t="shared" si="3"/>
        <v>2.7050912380218506E-2</v>
      </c>
      <c r="J26">
        <f t="shared" si="4"/>
        <v>0.16447161572812041</v>
      </c>
      <c r="K26">
        <v>4</v>
      </c>
      <c r="M26">
        <v>1</v>
      </c>
      <c r="N26">
        <f t="shared" si="5"/>
        <v>256</v>
      </c>
      <c r="O26">
        <v>3</v>
      </c>
      <c r="P26" t="b">
        <f>FALSE()</f>
        <v>0</v>
      </c>
      <c r="Q26">
        <v>0.25</v>
      </c>
      <c r="R26">
        <f t="shared" si="6"/>
        <v>0.461181640625</v>
      </c>
      <c r="S26">
        <f t="shared" si="7"/>
        <v>4.459768533706665E-2</v>
      </c>
      <c r="T26">
        <f t="shared" si="8"/>
        <v>5.878061056137085E-2</v>
      </c>
      <c r="U26">
        <f t="shared" si="9"/>
        <v>0.24244712941458155</v>
      </c>
      <c r="V26">
        <v>4</v>
      </c>
    </row>
    <row r="27" spans="1:22" x14ac:dyDescent="0.3">
      <c r="A27">
        <f>COUNTIF(K$3:K27,K27)</f>
        <v>25</v>
      </c>
      <c r="B27">
        <v>0</v>
      </c>
      <c r="C27">
        <f t="shared" si="0"/>
        <v>256</v>
      </c>
      <c r="D27">
        <v>3</v>
      </c>
      <c r="E27" t="b">
        <f>FALSE()</f>
        <v>0</v>
      </c>
      <c r="F27">
        <v>0.5</v>
      </c>
      <c r="G27">
        <f t="shared" si="1"/>
        <v>0.685791015625</v>
      </c>
      <c r="H27">
        <f t="shared" si="2"/>
        <v>3.4518301486968994E-2</v>
      </c>
      <c r="I27">
        <f t="shared" si="3"/>
        <v>2.7050912380218506E-2</v>
      </c>
      <c r="J27">
        <f t="shared" si="4"/>
        <v>0.16447161572812041</v>
      </c>
      <c r="K27">
        <v>4</v>
      </c>
      <c r="M27">
        <v>1</v>
      </c>
      <c r="N27">
        <f t="shared" si="5"/>
        <v>256</v>
      </c>
      <c r="O27">
        <v>3</v>
      </c>
      <c r="P27" t="b">
        <f>FALSE()</f>
        <v>0</v>
      </c>
      <c r="Q27">
        <v>0.5</v>
      </c>
      <c r="R27">
        <f t="shared" si="6"/>
        <v>0.461181640625</v>
      </c>
      <c r="S27">
        <f t="shared" si="7"/>
        <v>1.5068650245666504E-3</v>
      </c>
      <c r="T27">
        <f t="shared" si="8"/>
        <v>5.878061056137085E-2</v>
      </c>
      <c r="U27">
        <f t="shared" si="9"/>
        <v>0.24244712941458155</v>
      </c>
      <c r="V27">
        <v>4</v>
      </c>
    </row>
    <row r="28" spans="1:22" x14ac:dyDescent="0.3">
      <c r="A28">
        <f>COUNTIF(K$3:K28,K28)</f>
        <v>26</v>
      </c>
      <c r="B28">
        <v>0</v>
      </c>
      <c r="C28">
        <f t="shared" si="0"/>
        <v>256</v>
      </c>
      <c r="D28">
        <v>3</v>
      </c>
      <c r="E28" t="b">
        <f>FALSE()</f>
        <v>0</v>
      </c>
      <c r="F28">
        <v>0.6875</v>
      </c>
      <c r="G28">
        <f t="shared" si="1"/>
        <v>0.685791015625</v>
      </c>
      <c r="H28">
        <f t="shared" si="2"/>
        <v>2.9206275939941406E-6</v>
      </c>
      <c r="I28">
        <f t="shared" si="3"/>
        <v>2.7050912380218506E-2</v>
      </c>
      <c r="J28">
        <f t="shared" si="4"/>
        <v>0.16447161572812041</v>
      </c>
      <c r="K28">
        <v>4</v>
      </c>
      <c r="M28">
        <v>1</v>
      </c>
      <c r="N28">
        <f t="shared" si="5"/>
        <v>256</v>
      </c>
      <c r="O28">
        <v>3</v>
      </c>
      <c r="P28" t="b">
        <f>FALSE()</f>
        <v>0</v>
      </c>
      <c r="Q28">
        <v>0.25</v>
      </c>
      <c r="R28">
        <f t="shared" si="6"/>
        <v>0.461181640625</v>
      </c>
      <c r="S28">
        <f t="shared" si="7"/>
        <v>4.459768533706665E-2</v>
      </c>
      <c r="T28">
        <f t="shared" si="8"/>
        <v>5.878061056137085E-2</v>
      </c>
      <c r="U28">
        <f t="shared" si="9"/>
        <v>0.24244712941458155</v>
      </c>
      <c r="V28">
        <v>4</v>
      </c>
    </row>
    <row r="29" spans="1:22" x14ac:dyDescent="0.3">
      <c r="A29">
        <f>COUNTIF(K$3:K29,K29)</f>
        <v>27</v>
      </c>
      <c r="B29">
        <v>0</v>
      </c>
      <c r="C29">
        <f t="shared" si="0"/>
        <v>256</v>
      </c>
      <c r="D29">
        <v>3</v>
      </c>
      <c r="E29" t="b">
        <f>FALSE()</f>
        <v>0</v>
      </c>
      <c r="F29">
        <v>0.5625</v>
      </c>
      <c r="G29">
        <f t="shared" si="1"/>
        <v>0.685791015625</v>
      </c>
      <c r="H29">
        <f t="shared" si="2"/>
        <v>1.5200674533843994E-2</v>
      </c>
      <c r="I29">
        <f t="shared" si="3"/>
        <v>2.7050912380218506E-2</v>
      </c>
      <c r="J29">
        <f t="shared" si="4"/>
        <v>0.16447161572812041</v>
      </c>
      <c r="K29">
        <v>4</v>
      </c>
      <c r="M29">
        <v>1</v>
      </c>
      <c r="N29">
        <f t="shared" si="5"/>
        <v>256</v>
      </c>
      <c r="O29">
        <v>3</v>
      </c>
      <c r="P29" t="b">
        <f>FALSE()</f>
        <v>0</v>
      </c>
      <c r="Q29">
        <v>0.5</v>
      </c>
      <c r="R29">
        <f t="shared" si="6"/>
        <v>0.461181640625</v>
      </c>
      <c r="S29">
        <f t="shared" si="7"/>
        <v>1.5068650245666504E-3</v>
      </c>
      <c r="T29">
        <f t="shared" si="8"/>
        <v>5.878061056137085E-2</v>
      </c>
      <c r="U29">
        <f t="shared" si="9"/>
        <v>0.24244712941458155</v>
      </c>
      <c r="V29">
        <v>4</v>
      </c>
    </row>
    <row r="30" spans="1:22" x14ac:dyDescent="0.3">
      <c r="A30">
        <f>COUNTIF(K$3:K30,K30)</f>
        <v>28</v>
      </c>
      <c r="B30">
        <v>0</v>
      </c>
      <c r="C30">
        <f t="shared" si="0"/>
        <v>256</v>
      </c>
      <c r="D30">
        <v>3</v>
      </c>
      <c r="E30" t="b">
        <f>FALSE()</f>
        <v>0</v>
      </c>
      <c r="F30">
        <v>0.4375</v>
      </c>
      <c r="G30">
        <f t="shared" si="1"/>
        <v>0.685791015625</v>
      </c>
      <c r="H30">
        <f t="shared" si="2"/>
        <v>6.1648428440093994E-2</v>
      </c>
      <c r="I30">
        <f t="shared" si="3"/>
        <v>2.7050912380218506E-2</v>
      </c>
      <c r="J30">
        <f t="shared" si="4"/>
        <v>0.16447161572812041</v>
      </c>
      <c r="K30">
        <v>4</v>
      </c>
      <c r="M30">
        <v>1</v>
      </c>
      <c r="N30">
        <f t="shared" si="5"/>
        <v>256</v>
      </c>
      <c r="O30">
        <v>3</v>
      </c>
      <c r="P30" t="b">
        <f>FALSE()</f>
        <v>0</v>
      </c>
      <c r="Q30">
        <v>0.5</v>
      </c>
      <c r="R30">
        <f t="shared" si="6"/>
        <v>0.461181640625</v>
      </c>
      <c r="S30">
        <f t="shared" si="7"/>
        <v>1.5068650245666504E-3</v>
      </c>
      <c r="T30">
        <f t="shared" si="8"/>
        <v>5.878061056137085E-2</v>
      </c>
      <c r="U30">
        <f t="shared" si="9"/>
        <v>0.24244712941458155</v>
      </c>
      <c r="V30">
        <v>4</v>
      </c>
    </row>
    <row r="31" spans="1:22" x14ac:dyDescent="0.3">
      <c r="A31">
        <f>COUNTIF(K$3:K31,K31)</f>
        <v>29</v>
      </c>
      <c r="B31">
        <v>0</v>
      </c>
      <c r="C31">
        <f t="shared" si="0"/>
        <v>256</v>
      </c>
      <c r="D31">
        <v>3</v>
      </c>
      <c r="E31" t="b">
        <f>FALSE()</f>
        <v>0</v>
      </c>
      <c r="F31">
        <v>0.6875</v>
      </c>
      <c r="G31">
        <f t="shared" si="1"/>
        <v>0.685791015625</v>
      </c>
      <c r="H31">
        <f t="shared" si="2"/>
        <v>2.9206275939941406E-6</v>
      </c>
      <c r="I31">
        <f t="shared" si="3"/>
        <v>2.7050912380218506E-2</v>
      </c>
      <c r="J31">
        <f t="shared" si="4"/>
        <v>0.16447161572812041</v>
      </c>
      <c r="K31">
        <v>4</v>
      </c>
      <c r="M31">
        <v>1</v>
      </c>
      <c r="N31">
        <f t="shared" si="5"/>
        <v>256</v>
      </c>
      <c r="O31">
        <v>3</v>
      </c>
      <c r="P31" t="b">
        <f>FALSE()</f>
        <v>0</v>
      </c>
      <c r="Q31">
        <v>0.625</v>
      </c>
      <c r="R31">
        <f t="shared" si="6"/>
        <v>0.461181640625</v>
      </c>
      <c r="S31">
        <f t="shared" si="7"/>
        <v>2.683645486831665E-2</v>
      </c>
      <c r="T31">
        <f t="shared" si="8"/>
        <v>5.878061056137085E-2</v>
      </c>
      <c r="U31">
        <f t="shared" si="9"/>
        <v>0.24244712941458155</v>
      </c>
      <c r="V31">
        <v>4</v>
      </c>
    </row>
    <row r="32" spans="1:22" x14ac:dyDescent="0.3">
      <c r="A32">
        <f>COUNTIF(K$3:K32,K32)</f>
        <v>30</v>
      </c>
      <c r="B32">
        <v>0</v>
      </c>
      <c r="C32">
        <f t="shared" si="0"/>
        <v>256</v>
      </c>
      <c r="D32">
        <v>3</v>
      </c>
      <c r="E32" t="b">
        <f>FALSE()</f>
        <v>0</v>
      </c>
      <c r="F32">
        <v>0.5</v>
      </c>
      <c r="G32">
        <f t="shared" si="1"/>
        <v>0.685791015625</v>
      </c>
      <c r="H32">
        <f t="shared" si="2"/>
        <v>3.4518301486968994E-2</v>
      </c>
      <c r="I32">
        <f t="shared" si="3"/>
        <v>2.7050912380218506E-2</v>
      </c>
      <c r="J32">
        <f t="shared" si="4"/>
        <v>0.16447161572812041</v>
      </c>
      <c r="K32">
        <v>4</v>
      </c>
      <c r="M32">
        <v>1</v>
      </c>
      <c r="N32">
        <f t="shared" si="5"/>
        <v>256</v>
      </c>
      <c r="O32">
        <v>3</v>
      </c>
      <c r="P32" t="b">
        <f>FALSE()</f>
        <v>0</v>
      </c>
      <c r="Q32">
        <v>0.375</v>
      </c>
      <c r="R32">
        <f t="shared" si="6"/>
        <v>0.461181640625</v>
      </c>
      <c r="S32">
        <f t="shared" si="7"/>
        <v>7.4272751808166504E-3</v>
      </c>
      <c r="T32">
        <f t="shared" si="8"/>
        <v>5.878061056137085E-2</v>
      </c>
      <c r="U32">
        <f t="shared" si="9"/>
        <v>0.24244712941458155</v>
      </c>
      <c r="V32">
        <v>4</v>
      </c>
    </row>
    <row r="33" spans="1:22" x14ac:dyDescent="0.3">
      <c r="A33">
        <f>COUNTIF(K$3:K33,K33)</f>
        <v>31</v>
      </c>
      <c r="B33">
        <v>0</v>
      </c>
      <c r="C33">
        <f t="shared" si="0"/>
        <v>256</v>
      </c>
      <c r="D33">
        <v>4</v>
      </c>
      <c r="E33" t="b">
        <f>TRUE()</f>
        <v>1</v>
      </c>
      <c r="F33">
        <v>1</v>
      </c>
      <c r="G33">
        <f t="shared" si="1"/>
        <v>0.685791015625</v>
      </c>
      <c r="H33">
        <f t="shared" si="2"/>
        <v>9.8727285861968994E-2</v>
      </c>
      <c r="I33">
        <f t="shared" si="3"/>
        <v>2.7050912380218506E-2</v>
      </c>
      <c r="J33">
        <f t="shared" si="4"/>
        <v>0.16447161572812041</v>
      </c>
      <c r="K33">
        <v>4</v>
      </c>
      <c r="M33">
        <v>1</v>
      </c>
      <c r="N33">
        <f t="shared" si="5"/>
        <v>256</v>
      </c>
      <c r="O33">
        <v>4</v>
      </c>
      <c r="P33" t="b">
        <f>TRUE()</f>
        <v>1</v>
      </c>
      <c r="Q33">
        <v>1</v>
      </c>
      <c r="R33">
        <f t="shared" si="6"/>
        <v>0.461181640625</v>
      </c>
      <c r="S33">
        <f t="shared" si="7"/>
        <v>0.29032522439956665</v>
      </c>
      <c r="T33">
        <f t="shared" si="8"/>
        <v>5.878061056137085E-2</v>
      </c>
      <c r="U33">
        <f t="shared" si="9"/>
        <v>0.24244712941458155</v>
      </c>
      <c r="V33">
        <v>4</v>
      </c>
    </row>
    <row r="34" spans="1:22" x14ac:dyDescent="0.3">
      <c r="A34">
        <f>COUNTIF(K$3:K34,K34)</f>
        <v>32</v>
      </c>
      <c r="B34">
        <v>0</v>
      </c>
      <c r="C34">
        <f t="shared" si="0"/>
        <v>256</v>
      </c>
      <c r="D34">
        <v>4</v>
      </c>
      <c r="E34" t="b">
        <f>FALSE()</f>
        <v>0</v>
      </c>
      <c r="F34">
        <v>0.5</v>
      </c>
      <c r="G34">
        <f t="shared" si="1"/>
        <v>0.685791015625</v>
      </c>
      <c r="H34">
        <f t="shared" si="2"/>
        <v>3.4518301486968994E-2</v>
      </c>
      <c r="I34">
        <f t="shared" si="3"/>
        <v>2.7050912380218506E-2</v>
      </c>
      <c r="J34">
        <f t="shared" si="4"/>
        <v>0.16447161572812041</v>
      </c>
      <c r="K34">
        <v>4</v>
      </c>
      <c r="M34">
        <v>1</v>
      </c>
      <c r="N34">
        <f t="shared" si="5"/>
        <v>256</v>
      </c>
      <c r="O34">
        <v>4</v>
      </c>
      <c r="P34" t="b">
        <f>FALSE()</f>
        <v>0</v>
      </c>
      <c r="Q34">
        <v>0.375</v>
      </c>
      <c r="R34">
        <f t="shared" si="6"/>
        <v>0.461181640625</v>
      </c>
      <c r="S34">
        <f t="shared" si="7"/>
        <v>7.4272751808166504E-3</v>
      </c>
      <c r="T34">
        <f t="shared" si="8"/>
        <v>5.878061056137085E-2</v>
      </c>
      <c r="U34">
        <f t="shared" si="9"/>
        <v>0.24244712941458155</v>
      </c>
      <c r="V34">
        <v>4</v>
      </c>
    </row>
    <row r="35" spans="1:22" x14ac:dyDescent="0.3">
      <c r="A35">
        <f>COUNTIF(K$3:K35,K35)</f>
        <v>33</v>
      </c>
      <c r="B35">
        <v>0</v>
      </c>
      <c r="C35">
        <f t="shared" si="0"/>
        <v>256</v>
      </c>
      <c r="D35">
        <v>4</v>
      </c>
      <c r="E35" t="b">
        <f>FALSE()</f>
        <v>0</v>
      </c>
      <c r="F35">
        <v>0.625</v>
      </c>
      <c r="G35">
        <f t="shared" si="1"/>
        <v>0.685791015625</v>
      </c>
      <c r="H35">
        <f t="shared" si="2"/>
        <v>3.6955475807189941E-3</v>
      </c>
      <c r="I35">
        <f t="shared" si="3"/>
        <v>2.7050912380218506E-2</v>
      </c>
      <c r="J35">
        <f t="shared" si="4"/>
        <v>0.16447161572812041</v>
      </c>
      <c r="K35">
        <v>4</v>
      </c>
      <c r="M35">
        <v>1</v>
      </c>
      <c r="N35">
        <f t="shared" si="5"/>
        <v>256</v>
      </c>
      <c r="O35">
        <v>4</v>
      </c>
      <c r="P35" t="b">
        <f>FALSE()</f>
        <v>0</v>
      </c>
      <c r="Q35">
        <v>0.375</v>
      </c>
      <c r="R35">
        <f t="shared" si="6"/>
        <v>0.461181640625</v>
      </c>
      <c r="S35">
        <f t="shared" si="7"/>
        <v>7.4272751808166504E-3</v>
      </c>
      <c r="T35">
        <f t="shared" si="8"/>
        <v>5.878061056137085E-2</v>
      </c>
      <c r="U35">
        <f t="shared" si="9"/>
        <v>0.24244712941458155</v>
      </c>
      <c r="V35">
        <v>4</v>
      </c>
    </row>
    <row r="36" spans="1:22" x14ac:dyDescent="0.3">
      <c r="A36">
        <f>COUNTIF(K$3:K36,K36)</f>
        <v>34</v>
      </c>
      <c r="B36">
        <v>0</v>
      </c>
      <c r="C36">
        <f t="shared" si="0"/>
        <v>256</v>
      </c>
      <c r="D36">
        <v>4</v>
      </c>
      <c r="E36" t="b">
        <f>FALSE()</f>
        <v>0</v>
      </c>
      <c r="F36">
        <v>0.5</v>
      </c>
      <c r="G36">
        <f t="shared" si="1"/>
        <v>0.685791015625</v>
      </c>
      <c r="H36">
        <f t="shared" si="2"/>
        <v>3.4518301486968994E-2</v>
      </c>
      <c r="I36">
        <f t="shared" si="3"/>
        <v>2.7050912380218506E-2</v>
      </c>
      <c r="J36">
        <f t="shared" si="4"/>
        <v>0.16447161572812041</v>
      </c>
      <c r="K36">
        <v>4</v>
      </c>
      <c r="M36">
        <v>1</v>
      </c>
      <c r="N36">
        <f t="shared" si="5"/>
        <v>256</v>
      </c>
      <c r="O36">
        <v>4</v>
      </c>
      <c r="P36" t="b">
        <f>FALSE()</f>
        <v>0</v>
      </c>
      <c r="Q36">
        <v>0.5</v>
      </c>
      <c r="R36">
        <f t="shared" si="6"/>
        <v>0.461181640625</v>
      </c>
      <c r="S36">
        <f t="shared" si="7"/>
        <v>1.5068650245666504E-3</v>
      </c>
      <c r="T36">
        <f t="shared" si="8"/>
        <v>5.878061056137085E-2</v>
      </c>
      <c r="U36">
        <f t="shared" si="9"/>
        <v>0.24244712941458155</v>
      </c>
      <c r="V36">
        <v>4</v>
      </c>
    </row>
    <row r="37" spans="1:22" x14ac:dyDescent="0.3">
      <c r="A37">
        <f>COUNTIF(K$3:K37,K37)</f>
        <v>35</v>
      </c>
      <c r="B37">
        <v>0</v>
      </c>
      <c r="C37">
        <f t="shared" si="0"/>
        <v>256</v>
      </c>
      <c r="D37">
        <v>4</v>
      </c>
      <c r="E37" t="b">
        <f>FALSE()</f>
        <v>0</v>
      </c>
      <c r="F37">
        <v>0.5</v>
      </c>
      <c r="G37">
        <f t="shared" si="1"/>
        <v>0.685791015625</v>
      </c>
      <c r="H37">
        <f t="shared" si="2"/>
        <v>3.4518301486968994E-2</v>
      </c>
      <c r="I37">
        <f t="shared" si="3"/>
        <v>2.7050912380218506E-2</v>
      </c>
      <c r="J37">
        <f t="shared" si="4"/>
        <v>0.16447161572812041</v>
      </c>
      <c r="K37">
        <v>4</v>
      </c>
      <c r="M37">
        <v>1</v>
      </c>
      <c r="N37">
        <f t="shared" si="5"/>
        <v>256</v>
      </c>
      <c r="O37">
        <v>4</v>
      </c>
      <c r="P37" t="b">
        <f>FALSE()</f>
        <v>0</v>
      </c>
      <c r="Q37">
        <v>0.5</v>
      </c>
      <c r="R37">
        <f t="shared" si="6"/>
        <v>0.461181640625</v>
      </c>
      <c r="S37">
        <f t="shared" si="7"/>
        <v>1.5068650245666504E-3</v>
      </c>
      <c r="T37">
        <f t="shared" si="8"/>
        <v>5.878061056137085E-2</v>
      </c>
      <c r="U37">
        <f t="shared" si="9"/>
        <v>0.24244712941458155</v>
      </c>
      <c r="V37">
        <v>4</v>
      </c>
    </row>
    <row r="38" spans="1:22" x14ac:dyDescent="0.3">
      <c r="A38">
        <f>COUNTIF(K$3:K38,K38)</f>
        <v>36</v>
      </c>
      <c r="B38">
        <v>0</v>
      </c>
      <c r="C38">
        <f t="shared" si="0"/>
        <v>256</v>
      </c>
      <c r="D38">
        <v>4</v>
      </c>
      <c r="E38" t="b">
        <f>FALSE()</f>
        <v>0</v>
      </c>
      <c r="F38">
        <v>0.5</v>
      </c>
      <c r="G38">
        <f t="shared" si="1"/>
        <v>0.685791015625</v>
      </c>
      <c r="H38">
        <f t="shared" si="2"/>
        <v>3.4518301486968994E-2</v>
      </c>
      <c r="I38">
        <f t="shared" si="3"/>
        <v>2.7050912380218506E-2</v>
      </c>
      <c r="J38">
        <f t="shared" si="4"/>
        <v>0.16447161572812041</v>
      </c>
      <c r="K38">
        <v>4</v>
      </c>
      <c r="M38">
        <v>1</v>
      </c>
      <c r="N38">
        <f t="shared" si="5"/>
        <v>256</v>
      </c>
      <c r="O38">
        <v>4</v>
      </c>
      <c r="P38" t="b">
        <f>FALSE()</f>
        <v>0</v>
      </c>
      <c r="Q38">
        <v>0.25</v>
      </c>
      <c r="R38">
        <f t="shared" si="6"/>
        <v>0.461181640625</v>
      </c>
      <c r="S38">
        <f t="shared" si="7"/>
        <v>4.459768533706665E-2</v>
      </c>
      <c r="T38">
        <f t="shared" si="8"/>
        <v>5.878061056137085E-2</v>
      </c>
      <c r="U38">
        <f t="shared" si="9"/>
        <v>0.24244712941458155</v>
      </c>
      <c r="V38">
        <v>4</v>
      </c>
    </row>
    <row r="39" spans="1:22" x14ac:dyDescent="0.3">
      <c r="A39">
        <f>COUNTIF(K$3:K39,K39)</f>
        <v>37</v>
      </c>
      <c r="B39">
        <v>0</v>
      </c>
      <c r="C39">
        <f t="shared" si="0"/>
        <v>256</v>
      </c>
      <c r="D39">
        <v>5</v>
      </c>
      <c r="E39" t="b">
        <f>TRUE()</f>
        <v>1</v>
      </c>
      <c r="F39">
        <v>1</v>
      </c>
      <c r="G39">
        <f t="shared" si="1"/>
        <v>0.685791015625</v>
      </c>
      <c r="H39">
        <f t="shared" si="2"/>
        <v>9.8727285861968994E-2</v>
      </c>
      <c r="I39">
        <f t="shared" si="3"/>
        <v>2.7050912380218506E-2</v>
      </c>
      <c r="J39">
        <f t="shared" si="4"/>
        <v>0.16447161572812041</v>
      </c>
      <c r="K39">
        <v>4</v>
      </c>
      <c r="M39">
        <v>1</v>
      </c>
      <c r="N39">
        <f t="shared" si="5"/>
        <v>256</v>
      </c>
      <c r="O39">
        <v>5</v>
      </c>
      <c r="P39" t="b">
        <f>TRUE()</f>
        <v>1</v>
      </c>
      <c r="Q39">
        <v>1</v>
      </c>
      <c r="R39">
        <f t="shared" si="6"/>
        <v>0.461181640625</v>
      </c>
      <c r="S39">
        <f t="shared" si="7"/>
        <v>0.29032522439956665</v>
      </c>
      <c r="T39">
        <f t="shared" si="8"/>
        <v>5.878061056137085E-2</v>
      </c>
      <c r="U39">
        <f t="shared" si="9"/>
        <v>0.24244712941458155</v>
      </c>
      <c r="V39">
        <v>4</v>
      </c>
    </row>
    <row r="40" spans="1:22" x14ac:dyDescent="0.3">
      <c r="A40">
        <f>COUNTIF(K$3:K40,K40)</f>
        <v>38</v>
      </c>
      <c r="B40">
        <v>0</v>
      </c>
      <c r="C40">
        <f t="shared" si="0"/>
        <v>256</v>
      </c>
      <c r="D40">
        <v>5</v>
      </c>
      <c r="E40" t="b">
        <f>FALSE()</f>
        <v>0</v>
      </c>
      <c r="F40">
        <v>0.5</v>
      </c>
      <c r="G40">
        <f t="shared" si="1"/>
        <v>0.685791015625</v>
      </c>
      <c r="H40">
        <f t="shared" si="2"/>
        <v>3.4518301486968994E-2</v>
      </c>
      <c r="I40">
        <f t="shared" si="3"/>
        <v>2.7050912380218506E-2</v>
      </c>
      <c r="J40">
        <f t="shared" si="4"/>
        <v>0.16447161572812041</v>
      </c>
      <c r="K40">
        <v>4</v>
      </c>
      <c r="M40">
        <v>1</v>
      </c>
      <c r="N40">
        <f t="shared" si="5"/>
        <v>256</v>
      </c>
      <c r="O40">
        <v>5</v>
      </c>
      <c r="P40" t="b">
        <f>FALSE()</f>
        <v>0</v>
      </c>
      <c r="Q40">
        <v>0.5</v>
      </c>
      <c r="R40">
        <f t="shared" si="6"/>
        <v>0.461181640625</v>
      </c>
      <c r="S40">
        <f t="shared" si="7"/>
        <v>1.5068650245666504E-3</v>
      </c>
      <c r="T40">
        <f t="shared" si="8"/>
        <v>5.878061056137085E-2</v>
      </c>
      <c r="U40">
        <f t="shared" si="9"/>
        <v>0.24244712941458155</v>
      </c>
      <c r="V40">
        <v>4</v>
      </c>
    </row>
    <row r="41" spans="1:22" x14ac:dyDescent="0.3">
      <c r="A41">
        <f>COUNTIF(K$3:K41,K41)</f>
        <v>39</v>
      </c>
      <c r="B41">
        <v>0</v>
      </c>
      <c r="C41">
        <f t="shared" si="0"/>
        <v>256</v>
      </c>
      <c r="D41">
        <v>5</v>
      </c>
      <c r="E41" t="b">
        <f>FALSE()</f>
        <v>0</v>
      </c>
      <c r="F41">
        <v>0.6875</v>
      </c>
      <c r="G41">
        <f t="shared" si="1"/>
        <v>0.685791015625</v>
      </c>
      <c r="H41">
        <f t="shared" si="2"/>
        <v>2.9206275939941406E-6</v>
      </c>
      <c r="I41">
        <f t="shared" si="3"/>
        <v>2.7050912380218506E-2</v>
      </c>
      <c r="J41">
        <f t="shared" si="4"/>
        <v>0.16447161572812041</v>
      </c>
      <c r="K41">
        <v>4</v>
      </c>
      <c r="M41">
        <v>1</v>
      </c>
      <c r="N41">
        <f t="shared" si="5"/>
        <v>256</v>
      </c>
      <c r="O41">
        <v>5</v>
      </c>
      <c r="P41" t="b">
        <f>FALSE()</f>
        <v>0</v>
      </c>
      <c r="Q41">
        <v>0.25</v>
      </c>
      <c r="R41">
        <f t="shared" si="6"/>
        <v>0.461181640625</v>
      </c>
      <c r="S41">
        <f t="shared" si="7"/>
        <v>4.459768533706665E-2</v>
      </c>
      <c r="T41">
        <f t="shared" si="8"/>
        <v>5.878061056137085E-2</v>
      </c>
      <c r="U41">
        <f t="shared" si="9"/>
        <v>0.24244712941458155</v>
      </c>
      <c r="V41">
        <v>4</v>
      </c>
    </row>
    <row r="42" spans="1:22" x14ac:dyDescent="0.3">
      <c r="A42">
        <f>COUNTIF(K$3:K42,K42)</f>
        <v>40</v>
      </c>
      <c r="B42">
        <v>0</v>
      </c>
      <c r="C42">
        <f t="shared" si="0"/>
        <v>256</v>
      </c>
      <c r="D42">
        <v>5</v>
      </c>
      <c r="E42" t="b">
        <f>FALSE()</f>
        <v>0</v>
      </c>
      <c r="F42">
        <v>0.5</v>
      </c>
      <c r="G42">
        <f t="shared" si="1"/>
        <v>0.685791015625</v>
      </c>
      <c r="H42">
        <f t="shared" si="2"/>
        <v>3.4518301486968994E-2</v>
      </c>
      <c r="I42">
        <f t="shared" si="3"/>
        <v>2.7050912380218506E-2</v>
      </c>
      <c r="J42">
        <f t="shared" si="4"/>
        <v>0.16447161572812041</v>
      </c>
      <c r="K42">
        <v>4</v>
      </c>
      <c r="M42">
        <v>1</v>
      </c>
      <c r="N42">
        <f t="shared" si="5"/>
        <v>256</v>
      </c>
      <c r="O42">
        <v>5</v>
      </c>
      <c r="P42" t="b">
        <f>FALSE()</f>
        <v>0</v>
      </c>
      <c r="Q42">
        <v>0.5</v>
      </c>
      <c r="R42">
        <f t="shared" si="6"/>
        <v>0.461181640625</v>
      </c>
      <c r="S42">
        <f t="shared" si="7"/>
        <v>1.5068650245666504E-3</v>
      </c>
      <c r="T42">
        <f t="shared" si="8"/>
        <v>5.878061056137085E-2</v>
      </c>
      <c r="U42">
        <f t="shared" si="9"/>
        <v>0.24244712941458155</v>
      </c>
      <c r="V42">
        <v>4</v>
      </c>
    </row>
    <row r="43" spans="1:22" x14ac:dyDescent="0.3">
      <c r="A43">
        <f>COUNTIF(K$3:K43,K43)</f>
        <v>41</v>
      </c>
      <c r="B43">
        <v>0</v>
      </c>
      <c r="C43">
        <f t="shared" si="0"/>
        <v>256</v>
      </c>
      <c r="D43">
        <v>5</v>
      </c>
      <c r="E43" t="b">
        <f>FALSE()</f>
        <v>0</v>
      </c>
      <c r="F43">
        <v>0.5</v>
      </c>
      <c r="G43">
        <f t="shared" si="1"/>
        <v>0.685791015625</v>
      </c>
      <c r="H43">
        <f t="shared" si="2"/>
        <v>3.4518301486968994E-2</v>
      </c>
      <c r="I43">
        <f t="shared" si="3"/>
        <v>2.7050912380218506E-2</v>
      </c>
      <c r="J43">
        <f t="shared" si="4"/>
        <v>0.16447161572812041</v>
      </c>
      <c r="K43">
        <v>4</v>
      </c>
      <c r="M43">
        <v>1</v>
      </c>
      <c r="N43">
        <f t="shared" si="5"/>
        <v>256</v>
      </c>
      <c r="O43">
        <v>5</v>
      </c>
      <c r="P43" t="b">
        <f>FALSE()</f>
        <v>0</v>
      </c>
      <c r="Q43">
        <v>0.5</v>
      </c>
      <c r="R43">
        <f t="shared" si="6"/>
        <v>0.461181640625</v>
      </c>
      <c r="S43">
        <f t="shared" si="7"/>
        <v>1.5068650245666504E-3</v>
      </c>
      <c r="T43">
        <f t="shared" si="8"/>
        <v>5.878061056137085E-2</v>
      </c>
      <c r="U43">
        <f t="shared" si="9"/>
        <v>0.24244712941458155</v>
      </c>
      <c r="V43">
        <v>4</v>
      </c>
    </row>
    <row r="44" spans="1:22" x14ac:dyDescent="0.3">
      <c r="A44">
        <f>COUNTIF(K$3:K44,K44)</f>
        <v>42</v>
      </c>
      <c r="B44">
        <v>0</v>
      </c>
      <c r="C44">
        <f t="shared" si="0"/>
        <v>256</v>
      </c>
      <c r="D44">
        <v>5</v>
      </c>
      <c r="E44" t="b">
        <f>FALSE()</f>
        <v>0</v>
      </c>
      <c r="F44">
        <v>0.75</v>
      </c>
      <c r="G44">
        <f t="shared" si="1"/>
        <v>0.685791015625</v>
      </c>
      <c r="H44">
        <f t="shared" si="2"/>
        <v>4.1227936744689941E-3</v>
      </c>
      <c r="I44">
        <f t="shared" si="3"/>
        <v>2.7050912380218506E-2</v>
      </c>
      <c r="J44">
        <f t="shared" si="4"/>
        <v>0.16447161572812041</v>
      </c>
      <c r="K44">
        <v>4</v>
      </c>
      <c r="M44">
        <v>1</v>
      </c>
      <c r="N44">
        <f t="shared" si="5"/>
        <v>256</v>
      </c>
      <c r="O44">
        <v>5</v>
      </c>
      <c r="P44" t="b">
        <f>FALSE()</f>
        <v>0</v>
      </c>
      <c r="Q44">
        <v>0.3125</v>
      </c>
      <c r="R44">
        <f t="shared" si="6"/>
        <v>0.461181640625</v>
      </c>
      <c r="S44">
        <f t="shared" si="7"/>
        <v>2.210623025894165E-2</v>
      </c>
      <c r="T44">
        <f t="shared" si="8"/>
        <v>5.878061056137085E-2</v>
      </c>
      <c r="U44">
        <f t="shared" si="9"/>
        <v>0.24244712941458155</v>
      </c>
      <c r="V44">
        <v>4</v>
      </c>
    </row>
    <row r="45" spans="1:22" x14ac:dyDescent="0.3">
      <c r="A45">
        <f>COUNTIF(K$3:K45,K45)</f>
        <v>43</v>
      </c>
      <c r="B45">
        <v>0</v>
      </c>
      <c r="C45">
        <f t="shared" si="0"/>
        <v>256</v>
      </c>
      <c r="D45">
        <v>5</v>
      </c>
      <c r="E45" t="b">
        <f>FALSE()</f>
        <v>0</v>
      </c>
      <c r="F45">
        <v>0.8125</v>
      </c>
      <c r="G45">
        <f t="shared" si="1"/>
        <v>0.685791015625</v>
      </c>
      <c r="H45">
        <f t="shared" si="2"/>
        <v>1.6055166721343994E-2</v>
      </c>
      <c r="I45">
        <f t="shared" si="3"/>
        <v>2.7050912380218506E-2</v>
      </c>
      <c r="J45">
        <f t="shared" si="4"/>
        <v>0.16447161572812041</v>
      </c>
      <c r="K45">
        <v>4</v>
      </c>
      <c r="M45">
        <v>1</v>
      </c>
      <c r="N45">
        <f t="shared" si="5"/>
        <v>256</v>
      </c>
      <c r="O45">
        <v>5</v>
      </c>
      <c r="P45" t="b">
        <f>FALSE()</f>
        <v>0</v>
      </c>
      <c r="Q45">
        <v>0.3125</v>
      </c>
      <c r="R45">
        <f t="shared" si="6"/>
        <v>0.461181640625</v>
      </c>
      <c r="S45">
        <f t="shared" si="7"/>
        <v>2.210623025894165E-2</v>
      </c>
      <c r="T45">
        <f t="shared" si="8"/>
        <v>5.878061056137085E-2</v>
      </c>
      <c r="U45">
        <f t="shared" si="9"/>
        <v>0.24244712941458155</v>
      </c>
      <c r="V45">
        <v>4</v>
      </c>
    </row>
    <row r="46" spans="1:22" x14ac:dyDescent="0.3">
      <c r="A46">
        <f>COUNTIF(K$3:K46,K46)</f>
        <v>44</v>
      </c>
      <c r="B46">
        <v>0</v>
      </c>
      <c r="C46">
        <f t="shared" si="0"/>
        <v>256</v>
      </c>
      <c r="D46">
        <v>5</v>
      </c>
      <c r="E46" t="b">
        <f>FALSE()</f>
        <v>0</v>
      </c>
      <c r="F46">
        <v>0.5</v>
      </c>
      <c r="G46">
        <f t="shared" si="1"/>
        <v>0.685791015625</v>
      </c>
      <c r="H46">
        <f t="shared" si="2"/>
        <v>3.4518301486968994E-2</v>
      </c>
      <c r="I46">
        <f t="shared" si="3"/>
        <v>2.7050912380218506E-2</v>
      </c>
      <c r="J46">
        <f t="shared" si="4"/>
        <v>0.16447161572812041</v>
      </c>
      <c r="K46">
        <v>4</v>
      </c>
      <c r="M46">
        <v>1</v>
      </c>
      <c r="N46">
        <f t="shared" si="5"/>
        <v>256</v>
      </c>
      <c r="O46">
        <v>5</v>
      </c>
      <c r="P46" t="b">
        <f>FALSE()</f>
        <v>0</v>
      </c>
      <c r="Q46">
        <v>0.375</v>
      </c>
      <c r="R46">
        <f t="shared" si="6"/>
        <v>0.461181640625</v>
      </c>
      <c r="S46">
        <f t="shared" si="7"/>
        <v>7.4272751808166504E-3</v>
      </c>
      <c r="T46">
        <f t="shared" si="8"/>
        <v>5.878061056137085E-2</v>
      </c>
      <c r="U46">
        <f t="shared" si="9"/>
        <v>0.24244712941458155</v>
      </c>
      <c r="V46">
        <v>4</v>
      </c>
    </row>
    <row r="47" spans="1:22" x14ac:dyDescent="0.3">
      <c r="A47">
        <f>COUNTIF(K$3:K47,K47)</f>
        <v>45</v>
      </c>
      <c r="B47">
        <v>0</v>
      </c>
      <c r="C47">
        <f t="shared" si="0"/>
        <v>256</v>
      </c>
      <c r="D47">
        <v>5</v>
      </c>
      <c r="E47" t="b">
        <f>FALSE()</f>
        <v>0</v>
      </c>
      <c r="F47">
        <v>0.625</v>
      </c>
      <c r="G47">
        <f t="shared" si="1"/>
        <v>0.685791015625</v>
      </c>
      <c r="H47">
        <f t="shared" si="2"/>
        <v>3.6955475807189941E-3</v>
      </c>
      <c r="I47">
        <f t="shared" si="3"/>
        <v>2.7050912380218506E-2</v>
      </c>
      <c r="J47">
        <f t="shared" si="4"/>
        <v>0.16447161572812041</v>
      </c>
      <c r="K47">
        <v>4</v>
      </c>
      <c r="M47">
        <v>1</v>
      </c>
      <c r="N47">
        <f t="shared" si="5"/>
        <v>256</v>
      </c>
      <c r="O47">
        <v>5</v>
      </c>
      <c r="P47" t="b">
        <f>FALSE()</f>
        <v>0</v>
      </c>
      <c r="Q47">
        <v>0.25</v>
      </c>
      <c r="R47">
        <f t="shared" si="6"/>
        <v>0.461181640625</v>
      </c>
      <c r="S47">
        <f t="shared" si="7"/>
        <v>4.459768533706665E-2</v>
      </c>
      <c r="T47">
        <f t="shared" si="8"/>
        <v>5.878061056137085E-2</v>
      </c>
      <c r="U47">
        <f t="shared" si="9"/>
        <v>0.24244712941458155</v>
      </c>
      <c r="V47">
        <v>4</v>
      </c>
    </row>
    <row r="48" spans="1:22" x14ac:dyDescent="0.3">
      <c r="A48">
        <f>COUNTIF(K$3:K48,K48)</f>
        <v>46</v>
      </c>
      <c r="B48">
        <v>0</v>
      </c>
      <c r="C48">
        <f t="shared" si="0"/>
        <v>256</v>
      </c>
      <c r="D48">
        <v>6</v>
      </c>
      <c r="E48" t="b">
        <f>TRUE()</f>
        <v>1</v>
      </c>
      <c r="F48">
        <v>1</v>
      </c>
      <c r="G48">
        <f t="shared" si="1"/>
        <v>0.685791015625</v>
      </c>
      <c r="H48">
        <f t="shared" si="2"/>
        <v>9.8727285861968994E-2</v>
      </c>
      <c r="I48">
        <f t="shared" si="3"/>
        <v>2.7050912380218506E-2</v>
      </c>
      <c r="J48">
        <f t="shared" si="4"/>
        <v>0.16447161572812041</v>
      </c>
      <c r="K48">
        <v>4</v>
      </c>
      <c r="M48">
        <v>1</v>
      </c>
      <c r="N48">
        <f t="shared" si="5"/>
        <v>256</v>
      </c>
      <c r="O48">
        <v>6</v>
      </c>
      <c r="P48" t="b">
        <f>TRUE()</f>
        <v>1</v>
      </c>
      <c r="Q48">
        <v>1</v>
      </c>
      <c r="R48">
        <f t="shared" si="6"/>
        <v>0.461181640625</v>
      </c>
      <c r="S48">
        <f t="shared" si="7"/>
        <v>0.29032522439956665</v>
      </c>
      <c r="T48">
        <f t="shared" si="8"/>
        <v>5.878061056137085E-2</v>
      </c>
      <c r="U48">
        <f t="shared" si="9"/>
        <v>0.24244712941458155</v>
      </c>
      <c r="V48">
        <v>4</v>
      </c>
    </row>
    <row r="49" spans="1:22" x14ac:dyDescent="0.3">
      <c r="A49">
        <f>COUNTIF(K$3:K49,K49)</f>
        <v>47</v>
      </c>
      <c r="B49">
        <v>0</v>
      </c>
      <c r="C49">
        <f t="shared" si="0"/>
        <v>256</v>
      </c>
      <c r="D49">
        <v>6</v>
      </c>
      <c r="E49" t="b">
        <f>FALSE()</f>
        <v>0</v>
      </c>
      <c r="F49">
        <v>0.875</v>
      </c>
      <c r="G49">
        <f t="shared" si="1"/>
        <v>0.685791015625</v>
      </c>
      <c r="H49">
        <f t="shared" si="2"/>
        <v>3.5800039768218994E-2</v>
      </c>
      <c r="I49">
        <f t="shared" si="3"/>
        <v>2.7050912380218506E-2</v>
      </c>
      <c r="J49">
        <f t="shared" si="4"/>
        <v>0.16447161572812041</v>
      </c>
      <c r="K49">
        <v>4</v>
      </c>
      <c r="M49">
        <v>1</v>
      </c>
      <c r="N49">
        <f t="shared" si="5"/>
        <v>256</v>
      </c>
      <c r="O49">
        <v>6</v>
      </c>
      <c r="P49" t="b">
        <f>FALSE()</f>
        <v>0</v>
      </c>
      <c r="Q49">
        <v>0.25</v>
      </c>
      <c r="R49">
        <f t="shared" si="6"/>
        <v>0.461181640625</v>
      </c>
      <c r="S49">
        <f t="shared" si="7"/>
        <v>4.459768533706665E-2</v>
      </c>
      <c r="T49">
        <f t="shared" si="8"/>
        <v>5.878061056137085E-2</v>
      </c>
      <c r="U49">
        <f t="shared" si="9"/>
        <v>0.24244712941458155</v>
      </c>
      <c r="V49">
        <v>4</v>
      </c>
    </row>
    <row r="50" spans="1:22" x14ac:dyDescent="0.3">
      <c r="A50">
        <f>COUNTIF(K$3:K50,K50)</f>
        <v>48</v>
      </c>
      <c r="B50">
        <v>0</v>
      </c>
      <c r="C50">
        <f t="shared" si="0"/>
        <v>256</v>
      </c>
      <c r="D50">
        <v>6</v>
      </c>
      <c r="E50" t="b">
        <f>FALSE()</f>
        <v>0</v>
      </c>
      <c r="F50">
        <v>0.625</v>
      </c>
      <c r="G50">
        <f t="shared" si="1"/>
        <v>0.685791015625</v>
      </c>
      <c r="H50">
        <f t="shared" si="2"/>
        <v>3.6955475807189941E-3</v>
      </c>
      <c r="I50">
        <f t="shared" si="3"/>
        <v>2.7050912380218506E-2</v>
      </c>
      <c r="J50">
        <f t="shared" si="4"/>
        <v>0.16447161572812041</v>
      </c>
      <c r="K50">
        <v>4</v>
      </c>
      <c r="M50">
        <v>1</v>
      </c>
      <c r="N50">
        <f t="shared" si="5"/>
        <v>256</v>
      </c>
      <c r="O50">
        <v>6</v>
      </c>
      <c r="P50" t="b">
        <f>FALSE()</f>
        <v>0</v>
      </c>
      <c r="Q50">
        <v>0.375</v>
      </c>
      <c r="R50">
        <f t="shared" si="6"/>
        <v>0.461181640625</v>
      </c>
      <c r="S50">
        <f t="shared" si="7"/>
        <v>7.4272751808166504E-3</v>
      </c>
      <c r="T50">
        <f t="shared" si="8"/>
        <v>5.878061056137085E-2</v>
      </c>
      <c r="U50">
        <f t="shared" si="9"/>
        <v>0.24244712941458155</v>
      </c>
      <c r="V50">
        <v>4</v>
      </c>
    </row>
    <row r="51" spans="1:22" x14ac:dyDescent="0.3">
      <c r="A51">
        <f>COUNTIF(K$3:K51,K51)</f>
        <v>49</v>
      </c>
      <c r="B51">
        <v>0</v>
      </c>
      <c r="C51">
        <f t="shared" si="0"/>
        <v>256</v>
      </c>
      <c r="D51">
        <v>6</v>
      </c>
      <c r="E51" t="b">
        <f>FALSE()</f>
        <v>0</v>
      </c>
      <c r="F51">
        <v>0.625</v>
      </c>
      <c r="G51">
        <f t="shared" si="1"/>
        <v>0.685791015625</v>
      </c>
      <c r="H51">
        <f t="shared" si="2"/>
        <v>3.6955475807189941E-3</v>
      </c>
      <c r="I51">
        <f t="shared" si="3"/>
        <v>2.7050912380218506E-2</v>
      </c>
      <c r="J51">
        <f t="shared" si="4"/>
        <v>0.16447161572812041</v>
      </c>
      <c r="K51">
        <v>4</v>
      </c>
      <c r="M51">
        <v>1</v>
      </c>
      <c r="N51">
        <f t="shared" si="5"/>
        <v>256</v>
      </c>
      <c r="O51">
        <v>6</v>
      </c>
      <c r="P51" t="b">
        <f>FALSE()</f>
        <v>0</v>
      </c>
      <c r="Q51">
        <v>0.25</v>
      </c>
      <c r="R51">
        <f t="shared" si="6"/>
        <v>0.461181640625</v>
      </c>
      <c r="S51">
        <f t="shared" si="7"/>
        <v>4.459768533706665E-2</v>
      </c>
      <c r="T51">
        <f t="shared" si="8"/>
        <v>5.878061056137085E-2</v>
      </c>
      <c r="U51">
        <f t="shared" si="9"/>
        <v>0.24244712941458155</v>
      </c>
      <c r="V51">
        <v>4</v>
      </c>
    </row>
    <row r="52" spans="1:22" x14ac:dyDescent="0.3">
      <c r="A52">
        <f>COUNTIF(K$3:K52,K52)</f>
        <v>50</v>
      </c>
      <c r="B52">
        <v>0</v>
      </c>
      <c r="C52">
        <f t="shared" si="0"/>
        <v>256</v>
      </c>
      <c r="D52">
        <v>7</v>
      </c>
      <c r="E52" t="b">
        <f>TRUE()</f>
        <v>1</v>
      </c>
      <c r="F52">
        <v>1</v>
      </c>
      <c r="G52">
        <f t="shared" si="1"/>
        <v>0.685791015625</v>
      </c>
      <c r="H52">
        <f t="shared" si="2"/>
        <v>9.8727285861968994E-2</v>
      </c>
      <c r="I52">
        <f t="shared" si="3"/>
        <v>2.7050912380218506E-2</v>
      </c>
      <c r="J52">
        <f t="shared" si="4"/>
        <v>0.16447161572812041</v>
      </c>
      <c r="K52">
        <v>4</v>
      </c>
      <c r="M52">
        <v>1</v>
      </c>
      <c r="N52">
        <f t="shared" si="5"/>
        <v>256</v>
      </c>
      <c r="O52">
        <v>7</v>
      </c>
      <c r="P52" t="b">
        <f>TRUE()</f>
        <v>1</v>
      </c>
      <c r="Q52">
        <v>1</v>
      </c>
      <c r="R52">
        <f t="shared" si="6"/>
        <v>0.461181640625</v>
      </c>
      <c r="S52">
        <f t="shared" si="7"/>
        <v>0.29032522439956665</v>
      </c>
      <c r="T52">
        <f t="shared" si="8"/>
        <v>5.878061056137085E-2</v>
      </c>
      <c r="U52">
        <f t="shared" si="9"/>
        <v>0.24244712941458155</v>
      </c>
      <c r="V52">
        <v>4</v>
      </c>
    </row>
    <row r="53" spans="1:22" x14ac:dyDescent="0.3">
      <c r="A53">
        <f>COUNTIF(K$3:K53,K53)</f>
        <v>51</v>
      </c>
      <c r="B53">
        <v>0</v>
      </c>
      <c r="C53">
        <f t="shared" si="0"/>
        <v>256</v>
      </c>
      <c r="D53">
        <v>7</v>
      </c>
      <c r="E53" t="b">
        <f>FALSE()</f>
        <v>0</v>
      </c>
      <c r="F53">
        <v>0.5</v>
      </c>
      <c r="G53">
        <f t="shared" si="1"/>
        <v>0.685791015625</v>
      </c>
      <c r="H53">
        <f t="shared" si="2"/>
        <v>3.4518301486968994E-2</v>
      </c>
      <c r="I53">
        <f t="shared" si="3"/>
        <v>2.7050912380218506E-2</v>
      </c>
      <c r="J53">
        <f t="shared" si="4"/>
        <v>0.16447161572812041</v>
      </c>
      <c r="K53">
        <v>4</v>
      </c>
      <c r="M53">
        <v>1</v>
      </c>
      <c r="N53">
        <f t="shared" si="5"/>
        <v>256</v>
      </c>
      <c r="O53">
        <v>7</v>
      </c>
      <c r="P53" t="b">
        <f>FALSE()</f>
        <v>0</v>
      </c>
      <c r="Q53">
        <v>0.5</v>
      </c>
      <c r="R53">
        <f t="shared" si="6"/>
        <v>0.461181640625</v>
      </c>
      <c r="S53">
        <f t="shared" si="7"/>
        <v>1.5068650245666504E-3</v>
      </c>
      <c r="T53">
        <f t="shared" si="8"/>
        <v>5.878061056137085E-2</v>
      </c>
      <c r="U53">
        <f t="shared" si="9"/>
        <v>0.24244712941458155</v>
      </c>
      <c r="V53">
        <v>4</v>
      </c>
    </row>
    <row r="54" spans="1:22" x14ac:dyDescent="0.3">
      <c r="A54">
        <f>COUNTIF(K$3:K54,K54)</f>
        <v>52</v>
      </c>
      <c r="B54">
        <v>0</v>
      </c>
      <c r="C54">
        <f t="shared" si="0"/>
        <v>256</v>
      </c>
      <c r="D54">
        <v>7</v>
      </c>
      <c r="E54" t="b">
        <f>FALSE()</f>
        <v>0</v>
      </c>
      <c r="F54">
        <v>0.8125</v>
      </c>
      <c r="G54">
        <f t="shared" si="1"/>
        <v>0.685791015625</v>
      </c>
      <c r="H54">
        <f t="shared" si="2"/>
        <v>1.6055166721343994E-2</v>
      </c>
      <c r="I54">
        <f t="shared" si="3"/>
        <v>2.7050912380218506E-2</v>
      </c>
      <c r="J54">
        <f t="shared" si="4"/>
        <v>0.16447161572812041</v>
      </c>
      <c r="K54">
        <v>4</v>
      </c>
      <c r="M54">
        <v>1</v>
      </c>
      <c r="N54">
        <f t="shared" si="5"/>
        <v>256</v>
      </c>
      <c r="O54">
        <v>7</v>
      </c>
      <c r="P54" t="b">
        <f>FALSE()</f>
        <v>0</v>
      </c>
      <c r="Q54">
        <v>0.375</v>
      </c>
      <c r="R54">
        <f t="shared" si="6"/>
        <v>0.461181640625</v>
      </c>
      <c r="S54">
        <f t="shared" si="7"/>
        <v>7.4272751808166504E-3</v>
      </c>
      <c r="T54">
        <f t="shared" si="8"/>
        <v>5.878061056137085E-2</v>
      </c>
      <c r="U54">
        <f t="shared" si="9"/>
        <v>0.24244712941458155</v>
      </c>
      <c r="V54">
        <v>4</v>
      </c>
    </row>
    <row r="55" spans="1:22" x14ac:dyDescent="0.3">
      <c r="A55">
        <f>COUNTIF(K$3:K55,K55)</f>
        <v>53</v>
      </c>
      <c r="B55">
        <v>0</v>
      </c>
      <c r="C55">
        <f t="shared" si="0"/>
        <v>256</v>
      </c>
      <c r="D55">
        <v>7</v>
      </c>
      <c r="E55" t="b">
        <f>FALSE()</f>
        <v>0</v>
      </c>
      <c r="F55">
        <v>0.5</v>
      </c>
      <c r="G55">
        <f t="shared" si="1"/>
        <v>0.685791015625</v>
      </c>
      <c r="H55">
        <f t="shared" si="2"/>
        <v>3.4518301486968994E-2</v>
      </c>
      <c r="I55">
        <f t="shared" si="3"/>
        <v>2.7050912380218506E-2</v>
      </c>
      <c r="J55">
        <f t="shared" si="4"/>
        <v>0.16447161572812041</v>
      </c>
      <c r="K55">
        <v>4</v>
      </c>
      <c r="M55">
        <v>1</v>
      </c>
      <c r="N55">
        <f t="shared" si="5"/>
        <v>256</v>
      </c>
      <c r="O55">
        <v>7</v>
      </c>
      <c r="P55" t="b">
        <f>FALSE()</f>
        <v>0</v>
      </c>
      <c r="Q55">
        <v>0.5</v>
      </c>
      <c r="R55">
        <f t="shared" si="6"/>
        <v>0.461181640625</v>
      </c>
      <c r="S55">
        <f t="shared" si="7"/>
        <v>1.5068650245666504E-3</v>
      </c>
      <c r="T55">
        <f t="shared" si="8"/>
        <v>5.878061056137085E-2</v>
      </c>
      <c r="U55">
        <f t="shared" si="9"/>
        <v>0.24244712941458155</v>
      </c>
      <c r="V55">
        <v>4</v>
      </c>
    </row>
    <row r="56" spans="1:22" x14ac:dyDescent="0.3">
      <c r="A56">
        <f>COUNTIF(K$3:K56,K56)</f>
        <v>54</v>
      </c>
      <c r="B56">
        <v>0</v>
      </c>
      <c r="C56">
        <f t="shared" si="0"/>
        <v>256</v>
      </c>
      <c r="D56">
        <v>8</v>
      </c>
      <c r="E56" t="b">
        <f>TRUE()</f>
        <v>1</v>
      </c>
      <c r="F56">
        <v>1</v>
      </c>
      <c r="G56">
        <f t="shared" si="1"/>
        <v>0.685791015625</v>
      </c>
      <c r="H56">
        <f t="shared" si="2"/>
        <v>9.8727285861968994E-2</v>
      </c>
      <c r="I56">
        <f t="shared" si="3"/>
        <v>2.7050912380218506E-2</v>
      </c>
      <c r="J56">
        <f t="shared" si="4"/>
        <v>0.16447161572812041</v>
      </c>
      <c r="K56">
        <v>4</v>
      </c>
      <c r="M56">
        <v>1</v>
      </c>
      <c r="N56">
        <f t="shared" si="5"/>
        <v>256</v>
      </c>
      <c r="O56">
        <v>8</v>
      </c>
      <c r="P56" t="b">
        <f>TRUE()</f>
        <v>1</v>
      </c>
      <c r="Q56">
        <v>1</v>
      </c>
      <c r="R56">
        <f t="shared" si="6"/>
        <v>0.461181640625</v>
      </c>
      <c r="S56">
        <f t="shared" si="7"/>
        <v>0.29032522439956665</v>
      </c>
      <c r="T56">
        <f t="shared" si="8"/>
        <v>5.878061056137085E-2</v>
      </c>
      <c r="U56">
        <f t="shared" si="9"/>
        <v>0.24244712941458155</v>
      </c>
      <c r="V56">
        <v>4</v>
      </c>
    </row>
    <row r="57" spans="1:22" x14ac:dyDescent="0.3">
      <c r="A57">
        <f>COUNTIF(K$3:K57,K57)</f>
        <v>55</v>
      </c>
      <c r="B57">
        <v>0</v>
      </c>
      <c r="C57">
        <f t="shared" si="0"/>
        <v>256</v>
      </c>
      <c r="D57">
        <v>8</v>
      </c>
      <c r="E57" t="b">
        <f>FALSE()</f>
        <v>0</v>
      </c>
      <c r="F57">
        <v>0.625</v>
      </c>
      <c r="G57">
        <f t="shared" si="1"/>
        <v>0.685791015625</v>
      </c>
      <c r="H57">
        <f t="shared" si="2"/>
        <v>3.6955475807189941E-3</v>
      </c>
      <c r="I57">
        <f t="shared" si="3"/>
        <v>2.7050912380218506E-2</v>
      </c>
      <c r="J57">
        <f t="shared" si="4"/>
        <v>0.16447161572812041</v>
      </c>
      <c r="K57">
        <v>4</v>
      </c>
      <c r="M57">
        <v>1</v>
      </c>
      <c r="N57">
        <f t="shared" si="5"/>
        <v>256</v>
      </c>
      <c r="O57">
        <v>8</v>
      </c>
      <c r="P57" t="b">
        <f>FALSE()</f>
        <v>0</v>
      </c>
      <c r="Q57">
        <v>0.3125</v>
      </c>
      <c r="R57">
        <f t="shared" si="6"/>
        <v>0.461181640625</v>
      </c>
      <c r="S57">
        <f t="shared" si="7"/>
        <v>2.210623025894165E-2</v>
      </c>
      <c r="T57">
        <f t="shared" si="8"/>
        <v>5.878061056137085E-2</v>
      </c>
      <c r="U57">
        <f t="shared" si="9"/>
        <v>0.24244712941458155</v>
      </c>
      <c r="V57">
        <v>4</v>
      </c>
    </row>
    <row r="58" spans="1:22" x14ac:dyDescent="0.3">
      <c r="A58">
        <f>COUNTIF(K$3:K58,K58)</f>
        <v>56</v>
      </c>
      <c r="B58">
        <v>0</v>
      </c>
      <c r="C58">
        <f t="shared" si="0"/>
        <v>256</v>
      </c>
      <c r="D58">
        <v>8</v>
      </c>
      <c r="E58" t="b">
        <f>FALSE()</f>
        <v>0</v>
      </c>
      <c r="F58">
        <v>0.625</v>
      </c>
      <c r="G58">
        <f t="shared" si="1"/>
        <v>0.685791015625</v>
      </c>
      <c r="H58">
        <f t="shared" si="2"/>
        <v>3.6955475807189941E-3</v>
      </c>
      <c r="I58">
        <f t="shared" si="3"/>
        <v>2.7050912380218506E-2</v>
      </c>
      <c r="J58">
        <f t="shared" si="4"/>
        <v>0.16447161572812041</v>
      </c>
      <c r="K58">
        <v>4</v>
      </c>
      <c r="M58">
        <v>1</v>
      </c>
      <c r="N58">
        <f t="shared" si="5"/>
        <v>256</v>
      </c>
      <c r="O58">
        <v>8</v>
      </c>
      <c r="P58" t="b">
        <f>FALSE()</f>
        <v>0</v>
      </c>
      <c r="Q58">
        <v>0.625</v>
      </c>
      <c r="R58">
        <f t="shared" si="6"/>
        <v>0.461181640625</v>
      </c>
      <c r="S58">
        <f t="shared" si="7"/>
        <v>2.683645486831665E-2</v>
      </c>
      <c r="T58">
        <f t="shared" si="8"/>
        <v>5.878061056137085E-2</v>
      </c>
      <c r="U58">
        <f t="shared" si="9"/>
        <v>0.24244712941458155</v>
      </c>
      <c r="V58">
        <v>4</v>
      </c>
    </row>
    <row r="59" spans="1:22" x14ac:dyDescent="0.3">
      <c r="A59">
        <f>COUNTIF(K$3:K59,K59)</f>
        <v>57</v>
      </c>
      <c r="B59">
        <v>0</v>
      </c>
      <c r="C59">
        <f t="shared" si="0"/>
        <v>256</v>
      </c>
      <c r="D59">
        <v>8</v>
      </c>
      <c r="E59" t="b">
        <f>FALSE()</f>
        <v>0</v>
      </c>
      <c r="F59">
        <v>0.5625</v>
      </c>
      <c r="G59">
        <f t="shared" si="1"/>
        <v>0.685791015625</v>
      </c>
      <c r="H59">
        <f t="shared" si="2"/>
        <v>1.5200674533843994E-2</v>
      </c>
      <c r="I59">
        <f t="shared" si="3"/>
        <v>2.7050912380218506E-2</v>
      </c>
      <c r="J59">
        <f t="shared" si="4"/>
        <v>0.16447161572812041</v>
      </c>
      <c r="K59">
        <v>4</v>
      </c>
      <c r="M59">
        <v>1</v>
      </c>
      <c r="N59">
        <f t="shared" si="5"/>
        <v>256</v>
      </c>
      <c r="O59">
        <v>8</v>
      </c>
      <c r="P59" t="b">
        <f>FALSE()</f>
        <v>0</v>
      </c>
      <c r="Q59">
        <v>0.25</v>
      </c>
      <c r="R59">
        <f t="shared" si="6"/>
        <v>0.461181640625</v>
      </c>
      <c r="S59">
        <f t="shared" si="7"/>
        <v>4.459768533706665E-2</v>
      </c>
      <c r="T59">
        <f t="shared" si="8"/>
        <v>5.878061056137085E-2</v>
      </c>
      <c r="U59">
        <f t="shared" si="9"/>
        <v>0.24244712941458155</v>
      </c>
      <c r="V59">
        <v>4</v>
      </c>
    </row>
    <row r="60" spans="1:22" x14ac:dyDescent="0.3">
      <c r="A60">
        <f>COUNTIF(K$3:K60,K60)</f>
        <v>58</v>
      </c>
      <c r="B60">
        <v>0</v>
      </c>
      <c r="C60">
        <f t="shared" si="0"/>
        <v>256</v>
      </c>
      <c r="D60">
        <v>9</v>
      </c>
      <c r="E60" t="b">
        <f>TRUE()</f>
        <v>1</v>
      </c>
      <c r="F60">
        <v>1</v>
      </c>
      <c r="G60">
        <f t="shared" si="1"/>
        <v>0.685791015625</v>
      </c>
      <c r="H60">
        <f t="shared" si="2"/>
        <v>9.8727285861968994E-2</v>
      </c>
      <c r="I60">
        <f t="shared" si="3"/>
        <v>2.7050912380218506E-2</v>
      </c>
      <c r="J60">
        <f t="shared" si="4"/>
        <v>0.16447161572812041</v>
      </c>
      <c r="K60">
        <v>4</v>
      </c>
      <c r="M60">
        <v>1</v>
      </c>
      <c r="N60">
        <f t="shared" si="5"/>
        <v>256</v>
      </c>
      <c r="O60">
        <v>9</v>
      </c>
      <c r="P60" t="b">
        <f>TRUE()</f>
        <v>1</v>
      </c>
      <c r="Q60">
        <v>1</v>
      </c>
      <c r="R60">
        <f t="shared" si="6"/>
        <v>0.461181640625</v>
      </c>
      <c r="S60">
        <f t="shared" si="7"/>
        <v>0.29032522439956665</v>
      </c>
      <c r="T60">
        <f t="shared" si="8"/>
        <v>5.878061056137085E-2</v>
      </c>
      <c r="U60">
        <f t="shared" si="9"/>
        <v>0.24244712941458155</v>
      </c>
      <c r="V60">
        <v>4</v>
      </c>
    </row>
    <row r="61" spans="1:22" x14ac:dyDescent="0.3">
      <c r="A61">
        <f>COUNTIF(K$3:K61,K61)</f>
        <v>59</v>
      </c>
      <c r="B61">
        <v>0</v>
      </c>
      <c r="C61">
        <f t="shared" si="0"/>
        <v>256</v>
      </c>
      <c r="D61">
        <v>9</v>
      </c>
      <c r="E61" t="b">
        <f>FALSE()</f>
        <v>0</v>
      </c>
      <c r="F61">
        <v>0.5</v>
      </c>
      <c r="G61">
        <f t="shared" si="1"/>
        <v>0.685791015625</v>
      </c>
      <c r="H61">
        <f t="shared" si="2"/>
        <v>3.4518301486968994E-2</v>
      </c>
      <c r="I61">
        <f t="shared" si="3"/>
        <v>2.7050912380218506E-2</v>
      </c>
      <c r="J61">
        <f t="shared" si="4"/>
        <v>0.16447161572812041</v>
      </c>
      <c r="K61">
        <v>4</v>
      </c>
      <c r="M61">
        <v>1</v>
      </c>
      <c r="N61">
        <f t="shared" si="5"/>
        <v>256</v>
      </c>
      <c r="O61">
        <v>9</v>
      </c>
      <c r="P61" t="b">
        <f>FALSE()</f>
        <v>0</v>
      </c>
      <c r="Q61">
        <v>0.25</v>
      </c>
      <c r="R61">
        <f t="shared" si="6"/>
        <v>0.461181640625</v>
      </c>
      <c r="S61">
        <f t="shared" si="7"/>
        <v>4.459768533706665E-2</v>
      </c>
      <c r="T61">
        <f t="shared" si="8"/>
        <v>5.878061056137085E-2</v>
      </c>
      <c r="U61">
        <f t="shared" si="9"/>
        <v>0.24244712941458155</v>
      </c>
      <c r="V61">
        <v>4</v>
      </c>
    </row>
    <row r="62" spans="1:22" x14ac:dyDescent="0.3">
      <c r="A62">
        <f>COUNTIF(K$3:K62,K62)</f>
        <v>60</v>
      </c>
      <c r="B62">
        <v>0</v>
      </c>
      <c r="C62">
        <f t="shared" si="0"/>
        <v>256</v>
      </c>
      <c r="D62">
        <v>9</v>
      </c>
      <c r="E62" t="b">
        <f>FALSE()</f>
        <v>0</v>
      </c>
      <c r="F62">
        <v>0.6875</v>
      </c>
      <c r="G62">
        <f t="shared" si="1"/>
        <v>0.685791015625</v>
      </c>
      <c r="H62">
        <f t="shared" si="2"/>
        <v>2.9206275939941406E-6</v>
      </c>
      <c r="I62">
        <f t="shared" si="3"/>
        <v>2.7050912380218506E-2</v>
      </c>
      <c r="J62">
        <f t="shared" si="4"/>
        <v>0.16447161572812041</v>
      </c>
      <c r="K62">
        <v>4</v>
      </c>
      <c r="M62">
        <v>1</v>
      </c>
      <c r="N62">
        <f t="shared" si="5"/>
        <v>256</v>
      </c>
      <c r="O62">
        <v>9</v>
      </c>
      <c r="P62" t="b">
        <f>FALSE()</f>
        <v>0</v>
      </c>
      <c r="Q62">
        <v>0.25</v>
      </c>
      <c r="R62">
        <f t="shared" si="6"/>
        <v>0.461181640625</v>
      </c>
      <c r="S62">
        <f t="shared" si="7"/>
        <v>4.459768533706665E-2</v>
      </c>
      <c r="T62">
        <f t="shared" si="8"/>
        <v>5.878061056137085E-2</v>
      </c>
      <c r="U62">
        <f t="shared" si="9"/>
        <v>0.24244712941458155</v>
      </c>
      <c r="V62">
        <v>4</v>
      </c>
    </row>
    <row r="63" spans="1:22" x14ac:dyDescent="0.3">
      <c r="A63">
        <f>COUNTIF(K$3:K63,K63)</f>
        <v>61</v>
      </c>
      <c r="B63">
        <v>0</v>
      </c>
      <c r="C63">
        <f t="shared" si="0"/>
        <v>256</v>
      </c>
      <c r="D63">
        <v>9</v>
      </c>
      <c r="E63" t="b">
        <f>FALSE()</f>
        <v>0</v>
      </c>
      <c r="F63">
        <v>0.6875</v>
      </c>
      <c r="G63">
        <f t="shared" si="1"/>
        <v>0.685791015625</v>
      </c>
      <c r="H63">
        <f t="shared" si="2"/>
        <v>2.9206275939941406E-6</v>
      </c>
      <c r="I63">
        <f t="shared" si="3"/>
        <v>2.7050912380218506E-2</v>
      </c>
      <c r="J63">
        <f t="shared" si="4"/>
        <v>0.16447161572812041</v>
      </c>
      <c r="K63">
        <v>4</v>
      </c>
      <c r="M63">
        <v>1</v>
      </c>
      <c r="N63">
        <f t="shared" si="5"/>
        <v>256</v>
      </c>
      <c r="O63">
        <v>9</v>
      </c>
      <c r="P63" t="b">
        <f>FALSE()</f>
        <v>0</v>
      </c>
      <c r="Q63">
        <v>0.25</v>
      </c>
      <c r="R63">
        <f t="shared" si="6"/>
        <v>0.461181640625</v>
      </c>
      <c r="S63">
        <f t="shared" si="7"/>
        <v>4.459768533706665E-2</v>
      </c>
      <c r="T63">
        <f t="shared" si="8"/>
        <v>5.878061056137085E-2</v>
      </c>
      <c r="U63">
        <f t="shared" si="9"/>
        <v>0.24244712941458155</v>
      </c>
      <c r="V63">
        <v>4</v>
      </c>
    </row>
    <row r="64" spans="1:22" x14ac:dyDescent="0.3">
      <c r="A64">
        <f>COUNTIF(K$3:K64,K64)</f>
        <v>62</v>
      </c>
      <c r="B64">
        <v>0</v>
      </c>
      <c r="C64">
        <f t="shared" si="0"/>
        <v>256</v>
      </c>
      <c r="D64">
        <v>10</v>
      </c>
      <c r="E64" t="b">
        <f>TRUE()</f>
        <v>1</v>
      </c>
      <c r="F64">
        <v>1</v>
      </c>
      <c r="G64">
        <f t="shared" si="1"/>
        <v>0.685791015625</v>
      </c>
      <c r="H64">
        <f t="shared" si="2"/>
        <v>9.8727285861968994E-2</v>
      </c>
      <c r="I64">
        <f t="shared" si="3"/>
        <v>2.7050912380218506E-2</v>
      </c>
      <c r="J64">
        <f t="shared" si="4"/>
        <v>0.16447161572812041</v>
      </c>
      <c r="K64">
        <v>4</v>
      </c>
      <c r="M64">
        <v>1</v>
      </c>
      <c r="N64">
        <f t="shared" si="5"/>
        <v>256</v>
      </c>
      <c r="O64">
        <v>10</v>
      </c>
      <c r="P64" t="b">
        <f>TRUE()</f>
        <v>1</v>
      </c>
      <c r="Q64">
        <v>1</v>
      </c>
      <c r="R64">
        <f t="shared" si="6"/>
        <v>0.461181640625</v>
      </c>
      <c r="S64">
        <f t="shared" si="7"/>
        <v>0.29032522439956665</v>
      </c>
      <c r="T64">
        <f t="shared" si="8"/>
        <v>5.878061056137085E-2</v>
      </c>
      <c r="U64">
        <f t="shared" si="9"/>
        <v>0.24244712941458155</v>
      </c>
      <c r="V64">
        <v>4</v>
      </c>
    </row>
    <row r="65" spans="1:22" x14ac:dyDescent="0.3">
      <c r="A65">
        <f>COUNTIF(K$3:K65,K65)</f>
        <v>63</v>
      </c>
      <c r="B65">
        <v>0</v>
      </c>
      <c r="C65">
        <f t="shared" si="0"/>
        <v>256</v>
      </c>
      <c r="D65">
        <v>10</v>
      </c>
      <c r="E65" t="b">
        <f>FALSE()</f>
        <v>0</v>
      </c>
      <c r="F65">
        <v>0.5</v>
      </c>
      <c r="G65">
        <f t="shared" si="1"/>
        <v>0.685791015625</v>
      </c>
      <c r="H65">
        <f t="shared" si="2"/>
        <v>3.4518301486968994E-2</v>
      </c>
      <c r="I65">
        <f t="shared" si="3"/>
        <v>2.7050912380218506E-2</v>
      </c>
      <c r="J65">
        <f t="shared" si="4"/>
        <v>0.16447161572812041</v>
      </c>
      <c r="K65">
        <v>4</v>
      </c>
      <c r="M65">
        <v>1</v>
      </c>
      <c r="N65">
        <f t="shared" si="5"/>
        <v>256</v>
      </c>
      <c r="O65">
        <v>10</v>
      </c>
      <c r="P65" t="b">
        <f>FALSE()</f>
        <v>0</v>
      </c>
      <c r="Q65">
        <v>0.5</v>
      </c>
      <c r="R65">
        <f t="shared" si="6"/>
        <v>0.461181640625</v>
      </c>
      <c r="S65">
        <f t="shared" si="7"/>
        <v>1.5068650245666504E-3</v>
      </c>
      <c r="T65">
        <f t="shared" si="8"/>
        <v>5.878061056137085E-2</v>
      </c>
      <c r="U65">
        <f t="shared" si="9"/>
        <v>0.24244712941458155</v>
      </c>
      <c r="V65">
        <v>4</v>
      </c>
    </row>
    <row r="66" spans="1:22" x14ac:dyDescent="0.3">
      <c r="A66">
        <f>COUNTIF(K$3:K66,K66)</f>
        <v>64</v>
      </c>
      <c r="B66">
        <v>0</v>
      </c>
      <c r="C66">
        <f t="shared" si="0"/>
        <v>256</v>
      </c>
      <c r="D66">
        <v>10</v>
      </c>
      <c r="E66" t="b">
        <f>FALSE()</f>
        <v>0</v>
      </c>
      <c r="F66">
        <v>0.75</v>
      </c>
      <c r="G66">
        <f t="shared" si="1"/>
        <v>0.685791015625</v>
      </c>
      <c r="H66">
        <f t="shared" si="2"/>
        <v>4.1227936744689941E-3</v>
      </c>
      <c r="I66">
        <f t="shared" si="3"/>
        <v>2.7050912380218506E-2</v>
      </c>
      <c r="J66">
        <f t="shared" si="4"/>
        <v>0.16447161572812041</v>
      </c>
      <c r="K66">
        <v>4</v>
      </c>
      <c r="M66">
        <v>1</v>
      </c>
      <c r="N66">
        <f t="shared" si="5"/>
        <v>256</v>
      </c>
      <c r="O66">
        <v>10</v>
      </c>
      <c r="P66" t="b">
        <f>FALSE()</f>
        <v>0</v>
      </c>
      <c r="Q66">
        <v>0.3125</v>
      </c>
      <c r="R66">
        <f t="shared" si="6"/>
        <v>0.461181640625</v>
      </c>
      <c r="S66">
        <f t="shared" si="7"/>
        <v>2.210623025894165E-2</v>
      </c>
      <c r="T66">
        <f t="shared" si="8"/>
        <v>5.878061056137085E-2</v>
      </c>
      <c r="U66">
        <f t="shared" si="9"/>
        <v>0.24244712941458155</v>
      </c>
      <c r="V66">
        <v>4</v>
      </c>
    </row>
    <row r="67" spans="1:22" x14ac:dyDescent="0.3">
      <c r="A67">
        <f>COUNTIF(K$3:K67,K67)</f>
        <v>65</v>
      </c>
      <c r="B67">
        <v>0</v>
      </c>
      <c r="C67">
        <f t="shared" ref="C67:C130" si="10">COUNTIF(K:K,K67)</f>
        <v>256</v>
      </c>
      <c r="D67">
        <v>10</v>
      </c>
      <c r="E67" t="b">
        <f>FALSE()</f>
        <v>0</v>
      </c>
      <c r="F67">
        <v>0.625</v>
      </c>
      <c r="G67">
        <f t="shared" ref="G67:G130" si="11">AVERAGE(F$3:F$258)</f>
        <v>0.685791015625</v>
      </c>
      <c r="H67">
        <f t="shared" ref="H67:H130" si="12">(G67-F67)^2</f>
        <v>3.6955475807189941E-3</v>
      </c>
      <c r="I67">
        <f t="shared" ref="I67:I130" si="13">AVERAGE(H$3:H$258)</f>
        <v>2.7050912380218506E-2</v>
      </c>
      <c r="J67">
        <f t="shared" ref="J67:J130" si="14">SQRT(I67)</f>
        <v>0.16447161572812041</v>
      </c>
      <c r="K67">
        <v>4</v>
      </c>
      <c r="M67">
        <v>1</v>
      </c>
      <c r="N67">
        <f t="shared" ref="N67:N130" si="15">COUNTIF(V:V,V67)</f>
        <v>256</v>
      </c>
      <c r="O67">
        <v>10</v>
      </c>
      <c r="P67" t="b">
        <f>FALSE()</f>
        <v>0</v>
      </c>
      <c r="Q67">
        <v>0.5</v>
      </c>
      <c r="R67">
        <f t="shared" ref="R67:R130" si="16">AVERAGE(Q$3:Q$258)</f>
        <v>0.461181640625</v>
      </c>
      <c r="S67">
        <f t="shared" ref="S67:S130" si="17">(R67-Q67)^2</f>
        <v>1.5068650245666504E-3</v>
      </c>
      <c r="T67">
        <f t="shared" ref="T67:T130" si="18">AVERAGE(S$3:S$258)</f>
        <v>5.878061056137085E-2</v>
      </c>
      <c r="U67">
        <f t="shared" ref="U67:U130" si="19">SQRT(T67)</f>
        <v>0.24244712941458155</v>
      </c>
      <c r="V67">
        <v>4</v>
      </c>
    </row>
    <row r="68" spans="1:22" x14ac:dyDescent="0.3">
      <c r="A68">
        <f>COUNTIF(K$3:K68,K68)</f>
        <v>66</v>
      </c>
      <c r="B68">
        <v>0</v>
      </c>
      <c r="C68">
        <f t="shared" si="10"/>
        <v>256</v>
      </c>
      <c r="D68">
        <v>10</v>
      </c>
      <c r="E68" t="b">
        <f>FALSE()</f>
        <v>0</v>
      </c>
      <c r="F68">
        <v>0.4375</v>
      </c>
      <c r="G68">
        <f t="shared" si="11"/>
        <v>0.685791015625</v>
      </c>
      <c r="H68">
        <f t="shared" si="12"/>
        <v>6.1648428440093994E-2</v>
      </c>
      <c r="I68">
        <f t="shared" si="13"/>
        <v>2.7050912380218506E-2</v>
      </c>
      <c r="J68">
        <f t="shared" si="14"/>
        <v>0.16447161572812041</v>
      </c>
      <c r="K68">
        <v>4</v>
      </c>
      <c r="M68">
        <v>1</v>
      </c>
      <c r="N68">
        <f t="shared" si="15"/>
        <v>256</v>
      </c>
      <c r="O68">
        <v>10</v>
      </c>
      <c r="P68" t="b">
        <f>FALSE()</f>
        <v>0</v>
      </c>
      <c r="Q68">
        <v>0.5</v>
      </c>
      <c r="R68">
        <f t="shared" si="16"/>
        <v>0.461181640625</v>
      </c>
      <c r="S68">
        <f t="shared" si="17"/>
        <v>1.5068650245666504E-3</v>
      </c>
      <c r="T68">
        <f t="shared" si="18"/>
        <v>5.878061056137085E-2</v>
      </c>
      <c r="U68">
        <f t="shared" si="19"/>
        <v>0.24244712941458155</v>
      </c>
      <c r="V68">
        <v>4</v>
      </c>
    </row>
    <row r="69" spans="1:22" x14ac:dyDescent="0.3">
      <c r="A69">
        <f>COUNTIF(K$3:K69,K69)</f>
        <v>67</v>
      </c>
      <c r="B69">
        <v>0</v>
      </c>
      <c r="C69">
        <f t="shared" si="10"/>
        <v>256</v>
      </c>
      <c r="D69">
        <v>10</v>
      </c>
      <c r="E69" t="b">
        <f>FALSE()</f>
        <v>0</v>
      </c>
      <c r="F69">
        <v>0.75</v>
      </c>
      <c r="G69">
        <f t="shared" si="11"/>
        <v>0.685791015625</v>
      </c>
      <c r="H69">
        <f t="shared" si="12"/>
        <v>4.1227936744689941E-3</v>
      </c>
      <c r="I69">
        <f t="shared" si="13"/>
        <v>2.7050912380218506E-2</v>
      </c>
      <c r="J69">
        <f t="shared" si="14"/>
        <v>0.16447161572812041</v>
      </c>
      <c r="K69">
        <v>4</v>
      </c>
      <c r="M69">
        <v>1</v>
      </c>
      <c r="N69">
        <f t="shared" si="15"/>
        <v>256</v>
      </c>
      <c r="O69">
        <v>10</v>
      </c>
      <c r="P69" t="b">
        <f>FALSE()</f>
        <v>0</v>
      </c>
      <c r="Q69">
        <v>0.5</v>
      </c>
      <c r="R69">
        <f t="shared" si="16"/>
        <v>0.461181640625</v>
      </c>
      <c r="S69">
        <f t="shared" si="17"/>
        <v>1.5068650245666504E-3</v>
      </c>
      <c r="T69">
        <f t="shared" si="18"/>
        <v>5.878061056137085E-2</v>
      </c>
      <c r="U69">
        <f t="shared" si="19"/>
        <v>0.24244712941458155</v>
      </c>
      <c r="V69">
        <v>4</v>
      </c>
    </row>
    <row r="70" spans="1:22" x14ac:dyDescent="0.3">
      <c r="A70">
        <f>COUNTIF(K$3:K70,K70)</f>
        <v>68</v>
      </c>
      <c r="B70">
        <v>0</v>
      </c>
      <c r="C70">
        <f t="shared" si="10"/>
        <v>256</v>
      </c>
      <c r="D70">
        <v>11</v>
      </c>
      <c r="E70" t="b">
        <f>TRUE()</f>
        <v>1</v>
      </c>
      <c r="F70">
        <v>1</v>
      </c>
      <c r="G70">
        <f t="shared" si="11"/>
        <v>0.685791015625</v>
      </c>
      <c r="H70">
        <f t="shared" si="12"/>
        <v>9.8727285861968994E-2</v>
      </c>
      <c r="I70">
        <f t="shared" si="13"/>
        <v>2.7050912380218506E-2</v>
      </c>
      <c r="J70">
        <f t="shared" si="14"/>
        <v>0.16447161572812041</v>
      </c>
      <c r="K70">
        <v>4</v>
      </c>
      <c r="M70">
        <v>1</v>
      </c>
      <c r="N70">
        <f t="shared" si="15"/>
        <v>256</v>
      </c>
      <c r="O70">
        <v>11</v>
      </c>
      <c r="P70" t="b">
        <f>TRUE()</f>
        <v>1</v>
      </c>
      <c r="Q70">
        <v>1</v>
      </c>
      <c r="R70">
        <f t="shared" si="16"/>
        <v>0.461181640625</v>
      </c>
      <c r="S70">
        <f t="shared" si="17"/>
        <v>0.29032522439956665</v>
      </c>
      <c r="T70">
        <f t="shared" si="18"/>
        <v>5.878061056137085E-2</v>
      </c>
      <c r="U70">
        <f t="shared" si="19"/>
        <v>0.24244712941458155</v>
      </c>
      <c r="V70">
        <v>4</v>
      </c>
    </row>
    <row r="71" spans="1:22" x14ac:dyDescent="0.3">
      <c r="A71">
        <f>COUNTIF(K$3:K71,K71)</f>
        <v>69</v>
      </c>
      <c r="B71">
        <v>0</v>
      </c>
      <c r="C71">
        <f t="shared" si="10"/>
        <v>256</v>
      </c>
      <c r="D71">
        <v>11</v>
      </c>
      <c r="E71" t="b">
        <f>FALSE()</f>
        <v>0</v>
      </c>
      <c r="F71">
        <v>0.625</v>
      </c>
      <c r="G71">
        <f t="shared" si="11"/>
        <v>0.685791015625</v>
      </c>
      <c r="H71">
        <f t="shared" si="12"/>
        <v>3.6955475807189941E-3</v>
      </c>
      <c r="I71">
        <f t="shared" si="13"/>
        <v>2.7050912380218506E-2</v>
      </c>
      <c r="J71">
        <f t="shared" si="14"/>
        <v>0.16447161572812041</v>
      </c>
      <c r="K71">
        <v>4</v>
      </c>
      <c r="M71">
        <v>1</v>
      </c>
      <c r="N71">
        <f t="shared" si="15"/>
        <v>256</v>
      </c>
      <c r="O71">
        <v>11</v>
      </c>
      <c r="P71" t="b">
        <f>FALSE()</f>
        <v>0</v>
      </c>
      <c r="Q71">
        <v>0.25</v>
      </c>
      <c r="R71">
        <f t="shared" si="16"/>
        <v>0.461181640625</v>
      </c>
      <c r="S71">
        <f t="shared" si="17"/>
        <v>4.459768533706665E-2</v>
      </c>
      <c r="T71">
        <f t="shared" si="18"/>
        <v>5.878061056137085E-2</v>
      </c>
      <c r="U71">
        <f t="shared" si="19"/>
        <v>0.24244712941458155</v>
      </c>
      <c r="V71">
        <v>4</v>
      </c>
    </row>
    <row r="72" spans="1:22" x14ac:dyDescent="0.3">
      <c r="A72">
        <f>COUNTIF(K$3:K72,K72)</f>
        <v>70</v>
      </c>
      <c r="B72">
        <v>0</v>
      </c>
      <c r="C72">
        <f t="shared" si="10"/>
        <v>256</v>
      </c>
      <c r="D72">
        <v>11</v>
      </c>
      <c r="E72" t="b">
        <f>FALSE()</f>
        <v>0</v>
      </c>
      <c r="F72">
        <v>0.75</v>
      </c>
      <c r="G72">
        <f t="shared" si="11"/>
        <v>0.685791015625</v>
      </c>
      <c r="H72">
        <f t="shared" si="12"/>
        <v>4.1227936744689941E-3</v>
      </c>
      <c r="I72">
        <f t="shared" si="13"/>
        <v>2.7050912380218506E-2</v>
      </c>
      <c r="J72">
        <f t="shared" si="14"/>
        <v>0.16447161572812041</v>
      </c>
      <c r="K72">
        <v>4</v>
      </c>
      <c r="M72">
        <v>1</v>
      </c>
      <c r="N72">
        <f t="shared" si="15"/>
        <v>256</v>
      </c>
      <c r="O72">
        <v>11</v>
      </c>
      <c r="P72" t="b">
        <f>FALSE()</f>
        <v>0</v>
      </c>
      <c r="Q72">
        <v>0.3125</v>
      </c>
      <c r="R72">
        <f t="shared" si="16"/>
        <v>0.461181640625</v>
      </c>
      <c r="S72">
        <f t="shared" si="17"/>
        <v>2.210623025894165E-2</v>
      </c>
      <c r="T72">
        <f t="shared" si="18"/>
        <v>5.878061056137085E-2</v>
      </c>
      <c r="U72">
        <f t="shared" si="19"/>
        <v>0.24244712941458155</v>
      </c>
      <c r="V72">
        <v>4</v>
      </c>
    </row>
    <row r="73" spans="1:22" x14ac:dyDescent="0.3">
      <c r="A73">
        <f>COUNTIF(K$3:K73,K73)</f>
        <v>71</v>
      </c>
      <c r="B73">
        <v>0</v>
      </c>
      <c r="C73">
        <f t="shared" si="10"/>
        <v>256</v>
      </c>
      <c r="D73">
        <v>11</v>
      </c>
      <c r="E73" t="b">
        <f>FALSE()</f>
        <v>0</v>
      </c>
      <c r="F73">
        <v>0.5</v>
      </c>
      <c r="G73">
        <f t="shared" si="11"/>
        <v>0.685791015625</v>
      </c>
      <c r="H73">
        <f t="shared" si="12"/>
        <v>3.4518301486968994E-2</v>
      </c>
      <c r="I73">
        <f t="shared" si="13"/>
        <v>2.7050912380218506E-2</v>
      </c>
      <c r="J73">
        <f t="shared" si="14"/>
        <v>0.16447161572812041</v>
      </c>
      <c r="K73">
        <v>4</v>
      </c>
      <c r="M73">
        <v>1</v>
      </c>
      <c r="N73">
        <f t="shared" si="15"/>
        <v>256</v>
      </c>
      <c r="O73">
        <v>11</v>
      </c>
      <c r="P73" t="b">
        <f>FALSE()</f>
        <v>0</v>
      </c>
      <c r="Q73">
        <v>0.25</v>
      </c>
      <c r="R73">
        <f t="shared" si="16"/>
        <v>0.461181640625</v>
      </c>
      <c r="S73">
        <f t="shared" si="17"/>
        <v>4.459768533706665E-2</v>
      </c>
      <c r="T73">
        <f t="shared" si="18"/>
        <v>5.878061056137085E-2</v>
      </c>
      <c r="U73">
        <f t="shared" si="19"/>
        <v>0.24244712941458155</v>
      </c>
      <c r="V73">
        <v>4</v>
      </c>
    </row>
    <row r="74" spans="1:22" x14ac:dyDescent="0.3">
      <c r="A74">
        <f>COUNTIF(K$3:K74,K74)</f>
        <v>72</v>
      </c>
      <c r="B74">
        <v>0</v>
      </c>
      <c r="C74">
        <f t="shared" si="10"/>
        <v>256</v>
      </c>
      <c r="D74">
        <v>11</v>
      </c>
      <c r="E74" t="b">
        <f>FALSE()</f>
        <v>0</v>
      </c>
      <c r="F74">
        <v>0.6875</v>
      </c>
      <c r="G74">
        <f t="shared" si="11"/>
        <v>0.685791015625</v>
      </c>
      <c r="H74">
        <f t="shared" si="12"/>
        <v>2.9206275939941406E-6</v>
      </c>
      <c r="I74">
        <f t="shared" si="13"/>
        <v>2.7050912380218506E-2</v>
      </c>
      <c r="J74">
        <f t="shared" si="14"/>
        <v>0.16447161572812041</v>
      </c>
      <c r="K74">
        <v>4</v>
      </c>
      <c r="M74">
        <v>1</v>
      </c>
      <c r="N74">
        <f t="shared" si="15"/>
        <v>256</v>
      </c>
      <c r="O74">
        <v>11</v>
      </c>
      <c r="P74" t="b">
        <f>FALSE()</f>
        <v>0</v>
      </c>
      <c r="Q74">
        <v>0.3125</v>
      </c>
      <c r="R74">
        <f t="shared" si="16"/>
        <v>0.461181640625</v>
      </c>
      <c r="S74">
        <f t="shared" si="17"/>
        <v>2.210623025894165E-2</v>
      </c>
      <c r="T74">
        <f t="shared" si="18"/>
        <v>5.878061056137085E-2</v>
      </c>
      <c r="U74">
        <f t="shared" si="19"/>
        <v>0.24244712941458155</v>
      </c>
      <c r="V74">
        <v>4</v>
      </c>
    </row>
    <row r="75" spans="1:22" x14ac:dyDescent="0.3">
      <c r="A75">
        <f>COUNTIF(K$3:K75,K75)</f>
        <v>73</v>
      </c>
      <c r="B75">
        <v>0</v>
      </c>
      <c r="C75">
        <f t="shared" si="10"/>
        <v>256</v>
      </c>
      <c r="D75">
        <v>11</v>
      </c>
      <c r="E75" t="b">
        <f>FALSE()</f>
        <v>0</v>
      </c>
      <c r="F75">
        <v>0.625</v>
      </c>
      <c r="G75">
        <f t="shared" si="11"/>
        <v>0.685791015625</v>
      </c>
      <c r="H75">
        <f t="shared" si="12"/>
        <v>3.6955475807189941E-3</v>
      </c>
      <c r="I75">
        <f t="shared" si="13"/>
        <v>2.7050912380218506E-2</v>
      </c>
      <c r="J75">
        <f t="shared" si="14"/>
        <v>0.16447161572812041</v>
      </c>
      <c r="K75">
        <v>4</v>
      </c>
      <c r="M75">
        <v>1</v>
      </c>
      <c r="N75">
        <f t="shared" si="15"/>
        <v>256</v>
      </c>
      <c r="O75">
        <v>11</v>
      </c>
      <c r="P75" t="b">
        <f>FALSE()</f>
        <v>0</v>
      </c>
      <c r="Q75">
        <v>0.25</v>
      </c>
      <c r="R75">
        <f t="shared" si="16"/>
        <v>0.461181640625</v>
      </c>
      <c r="S75">
        <f t="shared" si="17"/>
        <v>4.459768533706665E-2</v>
      </c>
      <c r="T75">
        <f t="shared" si="18"/>
        <v>5.878061056137085E-2</v>
      </c>
      <c r="U75">
        <f t="shared" si="19"/>
        <v>0.24244712941458155</v>
      </c>
      <c r="V75">
        <v>4</v>
      </c>
    </row>
    <row r="76" spans="1:22" x14ac:dyDescent="0.3">
      <c r="A76">
        <f>COUNTIF(K$3:K76,K76)</f>
        <v>74</v>
      </c>
      <c r="B76">
        <v>0</v>
      </c>
      <c r="C76">
        <f t="shared" si="10"/>
        <v>256</v>
      </c>
      <c r="D76">
        <v>11</v>
      </c>
      <c r="E76" t="b">
        <f>FALSE()</f>
        <v>0</v>
      </c>
      <c r="F76">
        <v>0.6875</v>
      </c>
      <c r="G76">
        <f t="shared" si="11"/>
        <v>0.685791015625</v>
      </c>
      <c r="H76">
        <f t="shared" si="12"/>
        <v>2.9206275939941406E-6</v>
      </c>
      <c r="I76">
        <f t="shared" si="13"/>
        <v>2.7050912380218506E-2</v>
      </c>
      <c r="J76">
        <f t="shared" si="14"/>
        <v>0.16447161572812041</v>
      </c>
      <c r="K76">
        <v>4</v>
      </c>
      <c r="M76">
        <v>1</v>
      </c>
      <c r="N76">
        <f t="shared" si="15"/>
        <v>256</v>
      </c>
      <c r="O76">
        <v>11</v>
      </c>
      <c r="P76" t="b">
        <f>FALSE()</f>
        <v>0</v>
      </c>
      <c r="Q76">
        <v>0.25</v>
      </c>
      <c r="R76">
        <f t="shared" si="16"/>
        <v>0.461181640625</v>
      </c>
      <c r="S76">
        <f t="shared" si="17"/>
        <v>4.459768533706665E-2</v>
      </c>
      <c r="T76">
        <f t="shared" si="18"/>
        <v>5.878061056137085E-2</v>
      </c>
      <c r="U76">
        <f t="shared" si="19"/>
        <v>0.24244712941458155</v>
      </c>
      <c r="V76">
        <v>4</v>
      </c>
    </row>
    <row r="77" spans="1:22" x14ac:dyDescent="0.3">
      <c r="A77">
        <f>COUNTIF(K$3:K77,K77)</f>
        <v>75</v>
      </c>
      <c r="B77">
        <v>0</v>
      </c>
      <c r="C77">
        <f t="shared" si="10"/>
        <v>256</v>
      </c>
      <c r="D77">
        <v>11</v>
      </c>
      <c r="E77" t="b">
        <f>FALSE()</f>
        <v>0</v>
      </c>
      <c r="F77">
        <v>0.75</v>
      </c>
      <c r="G77">
        <f t="shared" si="11"/>
        <v>0.685791015625</v>
      </c>
      <c r="H77">
        <f t="shared" si="12"/>
        <v>4.1227936744689941E-3</v>
      </c>
      <c r="I77">
        <f t="shared" si="13"/>
        <v>2.7050912380218506E-2</v>
      </c>
      <c r="J77">
        <f t="shared" si="14"/>
        <v>0.16447161572812041</v>
      </c>
      <c r="K77">
        <v>4</v>
      </c>
      <c r="M77">
        <v>1</v>
      </c>
      <c r="N77">
        <f t="shared" si="15"/>
        <v>256</v>
      </c>
      <c r="O77">
        <v>11</v>
      </c>
      <c r="P77" t="b">
        <f>FALSE()</f>
        <v>0</v>
      </c>
      <c r="Q77">
        <v>0.5</v>
      </c>
      <c r="R77">
        <f t="shared" si="16"/>
        <v>0.461181640625</v>
      </c>
      <c r="S77">
        <f t="shared" si="17"/>
        <v>1.5068650245666504E-3</v>
      </c>
      <c r="T77">
        <f t="shared" si="18"/>
        <v>5.878061056137085E-2</v>
      </c>
      <c r="U77">
        <f t="shared" si="19"/>
        <v>0.24244712941458155</v>
      </c>
      <c r="V77">
        <v>4</v>
      </c>
    </row>
    <row r="78" spans="1:22" x14ac:dyDescent="0.3">
      <c r="A78">
        <f>COUNTIF(K$3:K78,K78)</f>
        <v>76</v>
      </c>
      <c r="B78">
        <v>0</v>
      </c>
      <c r="C78">
        <f t="shared" si="10"/>
        <v>256</v>
      </c>
      <c r="D78">
        <v>11</v>
      </c>
      <c r="E78" t="b">
        <f>FALSE()</f>
        <v>0</v>
      </c>
      <c r="F78">
        <v>0.75</v>
      </c>
      <c r="G78">
        <f t="shared" si="11"/>
        <v>0.685791015625</v>
      </c>
      <c r="H78">
        <f t="shared" si="12"/>
        <v>4.1227936744689941E-3</v>
      </c>
      <c r="I78">
        <f t="shared" si="13"/>
        <v>2.7050912380218506E-2</v>
      </c>
      <c r="J78">
        <f t="shared" si="14"/>
        <v>0.16447161572812041</v>
      </c>
      <c r="K78">
        <v>4</v>
      </c>
      <c r="M78">
        <v>1</v>
      </c>
      <c r="N78">
        <f t="shared" si="15"/>
        <v>256</v>
      </c>
      <c r="O78">
        <v>11</v>
      </c>
      <c r="P78" t="b">
        <f>FALSE()</f>
        <v>0</v>
      </c>
      <c r="Q78">
        <v>0.25</v>
      </c>
      <c r="R78">
        <f t="shared" si="16"/>
        <v>0.461181640625</v>
      </c>
      <c r="S78">
        <f t="shared" si="17"/>
        <v>4.459768533706665E-2</v>
      </c>
      <c r="T78">
        <f t="shared" si="18"/>
        <v>5.878061056137085E-2</v>
      </c>
      <c r="U78">
        <f t="shared" si="19"/>
        <v>0.24244712941458155</v>
      </c>
      <c r="V78">
        <v>4</v>
      </c>
    </row>
    <row r="79" spans="1:22" x14ac:dyDescent="0.3">
      <c r="A79">
        <f>COUNTIF(K$3:K79,K79)</f>
        <v>77</v>
      </c>
      <c r="B79">
        <v>0</v>
      </c>
      <c r="C79">
        <f t="shared" si="10"/>
        <v>256</v>
      </c>
      <c r="D79">
        <v>12</v>
      </c>
      <c r="E79" t="b">
        <f>TRUE()</f>
        <v>1</v>
      </c>
      <c r="F79">
        <v>1</v>
      </c>
      <c r="G79">
        <f t="shared" si="11"/>
        <v>0.685791015625</v>
      </c>
      <c r="H79">
        <f t="shared" si="12"/>
        <v>9.8727285861968994E-2</v>
      </c>
      <c r="I79">
        <f t="shared" si="13"/>
        <v>2.7050912380218506E-2</v>
      </c>
      <c r="J79">
        <f t="shared" si="14"/>
        <v>0.16447161572812041</v>
      </c>
      <c r="K79">
        <v>4</v>
      </c>
      <c r="M79">
        <v>1</v>
      </c>
      <c r="N79">
        <f t="shared" si="15"/>
        <v>256</v>
      </c>
      <c r="O79">
        <v>12</v>
      </c>
      <c r="P79" t="b">
        <f>TRUE()</f>
        <v>1</v>
      </c>
      <c r="Q79">
        <v>1</v>
      </c>
      <c r="R79">
        <f t="shared" si="16"/>
        <v>0.461181640625</v>
      </c>
      <c r="S79">
        <f t="shared" si="17"/>
        <v>0.29032522439956665</v>
      </c>
      <c r="T79">
        <f t="shared" si="18"/>
        <v>5.878061056137085E-2</v>
      </c>
      <c r="U79">
        <f t="shared" si="19"/>
        <v>0.24244712941458155</v>
      </c>
      <c r="V79">
        <v>4</v>
      </c>
    </row>
    <row r="80" spans="1:22" x14ac:dyDescent="0.3">
      <c r="A80">
        <f>COUNTIF(K$3:K80,K80)</f>
        <v>78</v>
      </c>
      <c r="B80">
        <v>0</v>
      </c>
      <c r="C80">
        <f t="shared" si="10"/>
        <v>256</v>
      </c>
      <c r="D80">
        <v>12</v>
      </c>
      <c r="E80" t="b">
        <f>FALSE()</f>
        <v>0</v>
      </c>
      <c r="F80">
        <v>0.75</v>
      </c>
      <c r="G80">
        <f t="shared" si="11"/>
        <v>0.685791015625</v>
      </c>
      <c r="H80">
        <f t="shared" si="12"/>
        <v>4.1227936744689941E-3</v>
      </c>
      <c r="I80">
        <f t="shared" si="13"/>
        <v>2.7050912380218506E-2</v>
      </c>
      <c r="J80">
        <f t="shared" si="14"/>
        <v>0.16447161572812041</v>
      </c>
      <c r="K80">
        <v>4</v>
      </c>
      <c r="M80">
        <v>1</v>
      </c>
      <c r="N80">
        <f t="shared" si="15"/>
        <v>256</v>
      </c>
      <c r="O80">
        <v>12</v>
      </c>
      <c r="P80" t="b">
        <f>FALSE()</f>
        <v>0</v>
      </c>
      <c r="Q80">
        <v>0.375</v>
      </c>
      <c r="R80">
        <f t="shared" si="16"/>
        <v>0.461181640625</v>
      </c>
      <c r="S80">
        <f t="shared" si="17"/>
        <v>7.4272751808166504E-3</v>
      </c>
      <c r="T80">
        <f t="shared" si="18"/>
        <v>5.878061056137085E-2</v>
      </c>
      <c r="U80">
        <f t="shared" si="19"/>
        <v>0.24244712941458155</v>
      </c>
      <c r="V80">
        <v>4</v>
      </c>
    </row>
    <row r="81" spans="1:22" x14ac:dyDescent="0.3">
      <c r="A81">
        <f>COUNTIF(K$3:K81,K81)</f>
        <v>79</v>
      </c>
      <c r="B81">
        <v>0</v>
      </c>
      <c r="C81">
        <f t="shared" si="10"/>
        <v>256</v>
      </c>
      <c r="D81">
        <v>12</v>
      </c>
      <c r="E81" t="b">
        <f>FALSE()</f>
        <v>0</v>
      </c>
      <c r="F81">
        <v>0.75</v>
      </c>
      <c r="G81">
        <f t="shared" si="11"/>
        <v>0.685791015625</v>
      </c>
      <c r="H81">
        <f t="shared" si="12"/>
        <v>4.1227936744689941E-3</v>
      </c>
      <c r="I81">
        <f t="shared" si="13"/>
        <v>2.7050912380218506E-2</v>
      </c>
      <c r="J81">
        <f t="shared" si="14"/>
        <v>0.16447161572812041</v>
      </c>
      <c r="K81">
        <v>4</v>
      </c>
      <c r="M81">
        <v>1</v>
      </c>
      <c r="N81">
        <f t="shared" si="15"/>
        <v>256</v>
      </c>
      <c r="O81">
        <v>12</v>
      </c>
      <c r="P81" t="b">
        <f>FALSE()</f>
        <v>0</v>
      </c>
      <c r="Q81">
        <v>0.375</v>
      </c>
      <c r="R81">
        <f t="shared" si="16"/>
        <v>0.461181640625</v>
      </c>
      <c r="S81">
        <f t="shared" si="17"/>
        <v>7.4272751808166504E-3</v>
      </c>
      <c r="T81">
        <f t="shared" si="18"/>
        <v>5.878061056137085E-2</v>
      </c>
      <c r="U81">
        <f t="shared" si="19"/>
        <v>0.24244712941458155</v>
      </c>
      <c r="V81">
        <v>4</v>
      </c>
    </row>
    <row r="82" spans="1:22" x14ac:dyDescent="0.3">
      <c r="A82">
        <f>COUNTIF(K$3:K82,K82)</f>
        <v>80</v>
      </c>
      <c r="B82">
        <v>0</v>
      </c>
      <c r="C82">
        <f t="shared" si="10"/>
        <v>256</v>
      </c>
      <c r="D82">
        <v>12</v>
      </c>
      <c r="E82" t="b">
        <f>FALSE()</f>
        <v>0</v>
      </c>
      <c r="F82">
        <v>0.75</v>
      </c>
      <c r="G82">
        <f t="shared" si="11"/>
        <v>0.685791015625</v>
      </c>
      <c r="H82">
        <f t="shared" si="12"/>
        <v>4.1227936744689941E-3</v>
      </c>
      <c r="I82">
        <f t="shared" si="13"/>
        <v>2.7050912380218506E-2</v>
      </c>
      <c r="J82">
        <f t="shared" si="14"/>
        <v>0.16447161572812041</v>
      </c>
      <c r="K82">
        <v>4</v>
      </c>
      <c r="M82">
        <v>1</v>
      </c>
      <c r="N82">
        <f t="shared" si="15"/>
        <v>256</v>
      </c>
      <c r="O82">
        <v>12</v>
      </c>
      <c r="P82" t="b">
        <f>FALSE()</f>
        <v>0</v>
      </c>
      <c r="Q82">
        <v>0.25</v>
      </c>
      <c r="R82">
        <f t="shared" si="16"/>
        <v>0.461181640625</v>
      </c>
      <c r="S82">
        <f t="shared" si="17"/>
        <v>4.459768533706665E-2</v>
      </c>
      <c r="T82">
        <f t="shared" si="18"/>
        <v>5.878061056137085E-2</v>
      </c>
      <c r="U82">
        <f t="shared" si="19"/>
        <v>0.24244712941458155</v>
      </c>
      <c r="V82">
        <v>4</v>
      </c>
    </row>
    <row r="83" spans="1:22" x14ac:dyDescent="0.3">
      <c r="A83">
        <f>COUNTIF(K$3:K83,K83)</f>
        <v>81</v>
      </c>
      <c r="B83">
        <v>0</v>
      </c>
      <c r="C83">
        <f t="shared" si="10"/>
        <v>256</v>
      </c>
      <c r="D83">
        <v>12</v>
      </c>
      <c r="E83" t="b">
        <f>FALSE()</f>
        <v>0</v>
      </c>
      <c r="F83">
        <v>0.5625</v>
      </c>
      <c r="G83">
        <f t="shared" si="11"/>
        <v>0.685791015625</v>
      </c>
      <c r="H83">
        <f t="shared" si="12"/>
        <v>1.5200674533843994E-2</v>
      </c>
      <c r="I83">
        <f t="shared" si="13"/>
        <v>2.7050912380218506E-2</v>
      </c>
      <c r="J83">
        <f t="shared" si="14"/>
        <v>0.16447161572812041</v>
      </c>
      <c r="K83">
        <v>4</v>
      </c>
      <c r="M83">
        <v>1</v>
      </c>
      <c r="N83">
        <f t="shared" si="15"/>
        <v>256</v>
      </c>
      <c r="O83">
        <v>12</v>
      </c>
      <c r="P83" t="b">
        <f>FALSE()</f>
        <v>0</v>
      </c>
      <c r="Q83">
        <v>0.25</v>
      </c>
      <c r="R83">
        <f t="shared" si="16"/>
        <v>0.461181640625</v>
      </c>
      <c r="S83">
        <f t="shared" si="17"/>
        <v>4.459768533706665E-2</v>
      </c>
      <c r="T83">
        <f t="shared" si="18"/>
        <v>5.878061056137085E-2</v>
      </c>
      <c r="U83">
        <f t="shared" si="19"/>
        <v>0.24244712941458155</v>
      </c>
      <c r="V83">
        <v>4</v>
      </c>
    </row>
    <row r="84" spans="1:22" x14ac:dyDescent="0.3">
      <c r="A84">
        <f>COUNTIF(K$3:K84,K84)</f>
        <v>82</v>
      </c>
      <c r="B84">
        <v>0</v>
      </c>
      <c r="C84">
        <f t="shared" si="10"/>
        <v>256</v>
      </c>
      <c r="D84">
        <v>12</v>
      </c>
      <c r="E84" t="b">
        <f>FALSE()</f>
        <v>0</v>
      </c>
      <c r="F84">
        <v>0.8125</v>
      </c>
      <c r="G84">
        <f t="shared" si="11"/>
        <v>0.685791015625</v>
      </c>
      <c r="H84">
        <f t="shared" si="12"/>
        <v>1.6055166721343994E-2</v>
      </c>
      <c r="I84">
        <f t="shared" si="13"/>
        <v>2.7050912380218506E-2</v>
      </c>
      <c r="J84">
        <f t="shared" si="14"/>
        <v>0.16447161572812041</v>
      </c>
      <c r="K84">
        <v>4</v>
      </c>
      <c r="M84">
        <v>1</v>
      </c>
      <c r="N84">
        <f t="shared" si="15"/>
        <v>256</v>
      </c>
      <c r="O84">
        <v>12</v>
      </c>
      <c r="P84" t="b">
        <f>FALSE()</f>
        <v>0</v>
      </c>
      <c r="Q84">
        <v>0.25</v>
      </c>
      <c r="R84">
        <f t="shared" si="16"/>
        <v>0.461181640625</v>
      </c>
      <c r="S84">
        <f t="shared" si="17"/>
        <v>4.459768533706665E-2</v>
      </c>
      <c r="T84">
        <f t="shared" si="18"/>
        <v>5.878061056137085E-2</v>
      </c>
      <c r="U84">
        <f t="shared" si="19"/>
        <v>0.24244712941458155</v>
      </c>
      <c r="V84">
        <v>4</v>
      </c>
    </row>
    <row r="85" spans="1:22" x14ac:dyDescent="0.3">
      <c r="A85">
        <f>COUNTIF(K$3:K85,K85)</f>
        <v>83</v>
      </c>
      <c r="B85">
        <v>0</v>
      </c>
      <c r="C85">
        <f t="shared" si="10"/>
        <v>256</v>
      </c>
      <c r="D85">
        <v>12</v>
      </c>
      <c r="E85" t="b">
        <f>FALSE()</f>
        <v>0</v>
      </c>
      <c r="F85">
        <v>0.625</v>
      </c>
      <c r="G85">
        <f t="shared" si="11"/>
        <v>0.685791015625</v>
      </c>
      <c r="H85">
        <f t="shared" si="12"/>
        <v>3.6955475807189941E-3</v>
      </c>
      <c r="I85">
        <f t="shared" si="13"/>
        <v>2.7050912380218506E-2</v>
      </c>
      <c r="J85">
        <f t="shared" si="14"/>
        <v>0.16447161572812041</v>
      </c>
      <c r="K85">
        <v>4</v>
      </c>
      <c r="M85">
        <v>1</v>
      </c>
      <c r="N85">
        <f t="shared" si="15"/>
        <v>256</v>
      </c>
      <c r="O85">
        <v>12</v>
      </c>
      <c r="P85" t="b">
        <f>FALSE()</f>
        <v>0</v>
      </c>
      <c r="Q85">
        <v>0.375</v>
      </c>
      <c r="R85">
        <f t="shared" si="16"/>
        <v>0.461181640625</v>
      </c>
      <c r="S85">
        <f t="shared" si="17"/>
        <v>7.4272751808166504E-3</v>
      </c>
      <c r="T85">
        <f t="shared" si="18"/>
        <v>5.878061056137085E-2</v>
      </c>
      <c r="U85">
        <f t="shared" si="19"/>
        <v>0.24244712941458155</v>
      </c>
      <c r="V85">
        <v>4</v>
      </c>
    </row>
    <row r="86" spans="1:22" x14ac:dyDescent="0.3">
      <c r="A86">
        <f>COUNTIF(K$3:K86,K86)</f>
        <v>84</v>
      </c>
      <c r="B86">
        <v>0</v>
      </c>
      <c r="C86">
        <f t="shared" si="10"/>
        <v>256</v>
      </c>
      <c r="D86">
        <v>12</v>
      </c>
      <c r="E86" t="b">
        <f>FALSE()</f>
        <v>0</v>
      </c>
      <c r="F86">
        <v>0.5625</v>
      </c>
      <c r="G86">
        <f t="shared" si="11"/>
        <v>0.685791015625</v>
      </c>
      <c r="H86">
        <f t="shared" si="12"/>
        <v>1.5200674533843994E-2</v>
      </c>
      <c r="I86">
        <f t="shared" si="13"/>
        <v>2.7050912380218506E-2</v>
      </c>
      <c r="J86">
        <f t="shared" si="14"/>
        <v>0.16447161572812041</v>
      </c>
      <c r="K86">
        <v>4</v>
      </c>
      <c r="M86">
        <v>1</v>
      </c>
      <c r="N86">
        <f t="shared" si="15"/>
        <v>256</v>
      </c>
      <c r="O86">
        <v>12</v>
      </c>
      <c r="P86" t="b">
        <f>FALSE()</f>
        <v>0</v>
      </c>
      <c r="Q86">
        <v>0.4375</v>
      </c>
      <c r="R86">
        <f t="shared" si="16"/>
        <v>0.461181640625</v>
      </c>
      <c r="S86">
        <f t="shared" si="17"/>
        <v>5.6082010269165039E-4</v>
      </c>
      <c r="T86">
        <f t="shared" si="18"/>
        <v>5.878061056137085E-2</v>
      </c>
      <c r="U86">
        <f t="shared" si="19"/>
        <v>0.24244712941458155</v>
      </c>
      <c r="V86">
        <v>4</v>
      </c>
    </row>
    <row r="87" spans="1:22" x14ac:dyDescent="0.3">
      <c r="A87">
        <f>COUNTIF(K$3:K87,K87)</f>
        <v>85</v>
      </c>
      <c r="B87">
        <v>0</v>
      </c>
      <c r="C87">
        <f t="shared" si="10"/>
        <v>256</v>
      </c>
      <c r="D87">
        <v>13</v>
      </c>
      <c r="E87" t="b">
        <f>TRUE()</f>
        <v>1</v>
      </c>
      <c r="F87">
        <v>1</v>
      </c>
      <c r="G87">
        <f t="shared" si="11"/>
        <v>0.685791015625</v>
      </c>
      <c r="H87">
        <f t="shared" si="12"/>
        <v>9.8727285861968994E-2</v>
      </c>
      <c r="I87">
        <f t="shared" si="13"/>
        <v>2.7050912380218506E-2</v>
      </c>
      <c r="J87">
        <f t="shared" si="14"/>
        <v>0.16447161572812041</v>
      </c>
      <c r="K87">
        <v>4</v>
      </c>
      <c r="M87">
        <v>1</v>
      </c>
      <c r="N87">
        <f t="shared" si="15"/>
        <v>256</v>
      </c>
      <c r="O87">
        <v>13</v>
      </c>
      <c r="P87" t="b">
        <f>TRUE()</f>
        <v>1</v>
      </c>
      <c r="Q87">
        <v>1</v>
      </c>
      <c r="R87">
        <f t="shared" si="16"/>
        <v>0.461181640625</v>
      </c>
      <c r="S87">
        <f t="shared" si="17"/>
        <v>0.29032522439956665</v>
      </c>
      <c r="T87">
        <f t="shared" si="18"/>
        <v>5.878061056137085E-2</v>
      </c>
      <c r="U87">
        <f t="shared" si="19"/>
        <v>0.24244712941458155</v>
      </c>
      <c r="V87">
        <v>4</v>
      </c>
    </row>
    <row r="88" spans="1:22" x14ac:dyDescent="0.3">
      <c r="A88">
        <f>COUNTIF(K$3:K88,K88)</f>
        <v>86</v>
      </c>
      <c r="B88">
        <v>0</v>
      </c>
      <c r="C88">
        <f t="shared" si="10"/>
        <v>256</v>
      </c>
      <c r="D88">
        <v>13</v>
      </c>
      <c r="E88" t="b">
        <f>FALSE()</f>
        <v>0</v>
      </c>
      <c r="F88">
        <v>0.8125</v>
      </c>
      <c r="G88">
        <f t="shared" si="11"/>
        <v>0.685791015625</v>
      </c>
      <c r="H88">
        <f t="shared" si="12"/>
        <v>1.6055166721343994E-2</v>
      </c>
      <c r="I88">
        <f t="shared" si="13"/>
        <v>2.7050912380218506E-2</v>
      </c>
      <c r="J88">
        <f t="shared" si="14"/>
        <v>0.16447161572812041</v>
      </c>
      <c r="K88">
        <v>4</v>
      </c>
      <c r="M88">
        <v>1</v>
      </c>
      <c r="N88">
        <f t="shared" si="15"/>
        <v>256</v>
      </c>
      <c r="O88">
        <v>13</v>
      </c>
      <c r="P88" t="b">
        <f>FALSE()</f>
        <v>0</v>
      </c>
      <c r="Q88">
        <v>0.375</v>
      </c>
      <c r="R88">
        <f t="shared" si="16"/>
        <v>0.461181640625</v>
      </c>
      <c r="S88">
        <f t="shared" si="17"/>
        <v>7.4272751808166504E-3</v>
      </c>
      <c r="T88">
        <f t="shared" si="18"/>
        <v>5.878061056137085E-2</v>
      </c>
      <c r="U88">
        <f t="shared" si="19"/>
        <v>0.24244712941458155</v>
      </c>
      <c r="V88">
        <v>4</v>
      </c>
    </row>
    <row r="89" spans="1:22" x14ac:dyDescent="0.3">
      <c r="A89">
        <f>COUNTIF(K$3:K89,K89)</f>
        <v>87</v>
      </c>
      <c r="B89">
        <v>0</v>
      </c>
      <c r="C89">
        <f t="shared" si="10"/>
        <v>256</v>
      </c>
      <c r="D89">
        <v>13</v>
      </c>
      <c r="E89" t="b">
        <f>FALSE()</f>
        <v>0</v>
      </c>
      <c r="F89">
        <v>0.75</v>
      </c>
      <c r="G89">
        <f t="shared" si="11"/>
        <v>0.685791015625</v>
      </c>
      <c r="H89">
        <f t="shared" si="12"/>
        <v>4.1227936744689941E-3</v>
      </c>
      <c r="I89">
        <f t="shared" si="13"/>
        <v>2.7050912380218506E-2</v>
      </c>
      <c r="J89">
        <f t="shared" si="14"/>
        <v>0.16447161572812041</v>
      </c>
      <c r="K89">
        <v>4</v>
      </c>
      <c r="M89">
        <v>1</v>
      </c>
      <c r="N89">
        <f t="shared" si="15"/>
        <v>256</v>
      </c>
      <c r="O89">
        <v>13</v>
      </c>
      <c r="P89" t="b">
        <f>FALSE()</f>
        <v>0</v>
      </c>
      <c r="Q89">
        <v>0.25</v>
      </c>
      <c r="R89">
        <f t="shared" si="16"/>
        <v>0.461181640625</v>
      </c>
      <c r="S89">
        <f t="shared" si="17"/>
        <v>4.459768533706665E-2</v>
      </c>
      <c r="T89">
        <f t="shared" si="18"/>
        <v>5.878061056137085E-2</v>
      </c>
      <c r="U89">
        <f t="shared" si="19"/>
        <v>0.24244712941458155</v>
      </c>
      <c r="V89">
        <v>4</v>
      </c>
    </row>
    <row r="90" spans="1:22" x14ac:dyDescent="0.3">
      <c r="A90">
        <f>COUNTIF(K$3:K90,K90)</f>
        <v>88</v>
      </c>
      <c r="B90">
        <v>0</v>
      </c>
      <c r="C90">
        <f t="shared" si="10"/>
        <v>256</v>
      </c>
      <c r="D90">
        <v>13</v>
      </c>
      <c r="E90" t="b">
        <f>FALSE()</f>
        <v>0</v>
      </c>
      <c r="F90">
        <v>0.5</v>
      </c>
      <c r="G90">
        <f t="shared" si="11"/>
        <v>0.685791015625</v>
      </c>
      <c r="H90">
        <f t="shared" si="12"/>
        <v>3.4518301486968994E-2</v>
      </c>
      <c r="I90">
        <f t="shared" si="13"/>
        <v>2.7050912380218506E-2</v>
      </c>
      <c r="J90">
        <f t="shared" si="14"/>
        <v>0.16447161572812041</v>
      </c>
      <c r="K90">
        <v>4</v>
      </c>
      <c r="M90">
        <v>1</v>
      </c>
      <c r="N90">
        <f t="shared" si="15"/>
        <v>256</v>
      </c>
      <c r="O90">
        <v>13</v>
      </c>
      <c r="P90" t="b">
        <f>FALSE()</f>
        <v>0</v>
      </c>
      <c r="Q90">
        <v>0.25</v>
      </c>
      <c r="R90">
        <f t="shared" si="16"/>
        <v>0.461181640625</v>
      </c>
      <c r="S90">
        <f t="shared" si="17"/>
        <v>4.459768533706665E-2</v>
      </c>
      <c r="T90">
        <f t="shared" si="18"/>
        <v>5.878061056137085E-2</v>
      </c>
      <c r="U90">
        <f t="shared" si="19"/>
        <v>0.24244712941458155</v>
      </c>
      <c r="V90">
        <v>4</v>
      </c>
    </row>
    <row r="91" spans="1:22" x14ac:dyDescent="0.3">
      <c r="A91">
        <f>COUNTIF(K$3:K91,K91)</f>
        <v>89</v>
      </c>
      <c r="B91">
        <v>0</v>
      </c>
      <c r="C91">
        <f t="shared" si="10"/>
        <v>256</v>
      </c>
      <c r="D91">
        <v>13</v>
      </c>
      <c r="E91" t="b">
        <f>FALSE()</f>
        <v>0</v>
      </c>
      <c r="F91">
        <v>0.625</v>
      </c>
      <c r="G91">
        <f t="shared" si="11"/>
        <v>0.685791015625</v>
      </c>
      <c r="H91">
        <f t="shared" si="12"/>
        <v>3.6955475807189941E-3</v>
      </c>
      <c r="I91">
        <f t="shared" si="13"/>
        <v>2.7050912380218506E-2</v>
      </c>
      <c r="J91">
        <f t="shared" si="14"/>
        <v>0.16447161572812041</v>
      </c>
      <c r="K91">
        <v>4</v>
      </c>
      <c r="M91">
        <v>1</v>
      </c>
      <c r="N91">
        <f t="shared" si="15"/>
        <v>256</v>
      </c>
      <c r="O91">
        <v>13</v>
      </c>
      <c r="P91" t="b">
        <f>FALSE()</f>
        <v>0</v>
      </c>
      <c r="Q91">
        <v>0.25</v>
      </c>
      <c r="R91">
        <f t="shared" si="16"/>
        <v>0.461181640625</v>
      </c>
      <c r="S91">
        <f t="shared" si="17"/>
        <v>4.459768533706665E-2</v>
      </c>
      <c r="T91">
        <f t="shared" si="18"/>
        <v>5.878061056137085E-2</v>
      </c>
      <c r="U91">
        <f t="shared" si="19"/>
        <v>0.24244712941458155</v>
      </c>
      <c r="V91">
        <v>4</v>
      </c>
    </row>
    <row r="92" spans="1:22" x14ac:dyDescent="0.3">
      <c r="A92">
        <f>COUNTIF(K$3:K92,K92)</f>
        <v>90</v>
      </c>
      <c r="B92">
        <v>0</v>
      </c>
      <c r="C92">
        <f t="shared" si="10"/>
        <v>256</v>
      </c>
      <c r="D92">
        <v>13</v>
      </c>
      <c r="E92" t="b">
        <f>FALSE()</f>
        <v>0</v>
      </c>
      <c r="F92">
        <v>0.75</v>
      </c>
      <c r="G92">
        <f t="shared" si="11"/>
        <v>0.685791015625</v>
      </c>
      <c r="H92">
        <f t="shared" si="12"/>
        <v>4.1227936744689941E-3</v>
      </c>
      <c r="I92">
        <f t="shared" si="13"/>
        <v>2.7050912380218506E-2</v>
      </c>
      <c r="J92">
        <f t="shared" si="14"/>
        <v>0.16447161572812041</v>
      </c>
      <c r="K92">
        <v>4</v>
      </c>
      <c r="M92">
        <v>1</v>
      </c>
      <c r="N92">
        <f t="shared" si="15"/>
        <v>256</v>
      </c>
      <c r="O92">
        <v>13</v>
      </c>
      <c r="P92" t="b">
        <f>FALSE()</f>
        <v>0</v>
      </c>
      <c r="Q92">
        <v>0.5</v>
      </c>
      <c r="R92">
        <f t="shared" si="16"/>
        <v>0.461181640625</v>
      </c>
      <c r="S92">
        <f t="shared" si="17"/>
        <v>1.5068650245666504E-3</v>
      </c>
      <c r="T92">
        <f t="shared" si="18"/>
        <v>5.878061056137085E-2</v>
      </c>
      <c r="U92">
        <f t="shared" si="19"/>
        <v>0.24244712941458155</v>
      </c>
      <c r="V92">
        <v>4</v>
      </c>
    </row>
    <row r="93" spans="1:22" x14ac:dyDescent="0.3">
      <c r="A93">
        <f>COUNTIF(K$3:K93,K93)</f>
        <v>91</v>
      </c>
      <c r="B93">
        <v>0</v>
      </c>
      <c r="C93">
        <f t="shared" si="10"/>
        <v>256</v>
      </c>
      <c r="D93">
        <v>13</v>
      </c>
      <c r="E93" t="b">
        <f>FALSE()</f>
        <v>0</v>
      </c>
      <c r="F93">
        <v>0.6875</v>
      </c>
      <c r="G93">
        <f t="shared" si="11"/>
        <v>0.685791015625</v>
      </c>
      <c r="H93">
        <f t="shared" si="12"/>
        <v>2.9206275939941406E-6</v>
      </c>
      <c r="I93">
        <f t="shared" si="13"/>
        <v>2.7050912380218506E-2</v>
      </c>
      <c r="J93">
        <f t="shared" si="14"/>
        <v>0.16447161572812041</v>
      </c>
      <c r="K93">
        <v>4</v>
      </c>
      <c r="M93">
        <v>1</v>
      </c>
      <c r="N93">
        <f t="shared" si="15"/>
        <v>256</v>
      </c>
      <c r="O93">
        <v>13</v>
      </c>
      <c r="P93" t="b">
        <f>FALSE()</f>
        <v>0</v>
      </c>
      <c r="Q93">
        <v>0.25</v>
      </c>
      <c r="R93">
        <f t="shared" si="16"/>
        <v>0.461181640625</v>
      </c>
      <c r="S93">
        <f t="shared" si="17"/>
        <v>4.459768533706665E-2</v>
      </c>
      <c r="T93">
        <f t="shared" si="18"/>
        <v>5.878061056137085E-2</v>
      </c>
      <c r="U93">
        <f t="shared" si="19"/>
        <v>0.24244712941458155</v>
      </c>
      <c r="V93">
        <v>4</v>
      </c>
    </row>
    <row r="94" spans="1:22" x14ac:dyDescent="0.3">
      <c r="A94">
        <f>COUNTIF(K$3:K94,K94)</f>
        <v>92</v>
      </c>
      <c r="B94">
        <v>0</v>
      </c>
      <c r="C94">
        <f t="shared" si="10"/>
        <v>256</v>
      </c>
      <c r="D94">
        <v>13</v>
      </c>
      <c r="E94" t="b">
        <f>FALSE()</f>
        <v>0</v>
      </c>
      <c r="F94">
        <v>0.6875</v>
      </c>
      <c r="G94">
        <f t="shared" si="11"/>
        <v>0.685791015625</v>
      </c>
      <c r="H94">
        <f t="shared" si="12"/>
        <v>2.9206275939941406E-6</v>
      </c>
      <c r="I94">
        <f t="shared" si="13"/>
        <v>2.7050912380218506E-2</v>
      </c>
      <c r="J94">
        <f t="shared" si="14"/>
        <v>0.16447161572812041</v>
      </c>
      <c r="K94">
        <v>4</v>
      </c>
      <c r="M94">
        <v>1</v>
      </c>
      <c r="N94">
        <f t="shared" si="15"/>
        <v>256</v>
      </c>
      <c r="O94">
        <v>13</v>
      </c>
      <c r="P94" t="b">
        <f>FALSE()</f>
        <v>0</v>
      </c>
      <c r="Q94">
        <v>0.25</v>
      </c>
      <c r="R94">
        <f t="shared" si="16"/>
        <v>0.461181640625</v>
      </c>
      <c r="S94">
        <f t="shared" si="17"/>
        <v>4.459768533706665E-2</v>
      </c>
      <c r="T94">
        <f t="shared" si="18"/>
        <v>5.878061056137085E-2</v>
      </c>
      <c r="U94">
        <f t="shared" si="19"/>
        <v>0.24244712941458155</v>
      </c>
      <c r="V94">
        <v>4</v>
      </c>
    </row>
    <row r="95" spans="1:22" x14ac:dyDescent="0.3">
      <c r="A95">
        <f>COUNTIF(K$3:K95,K95)</f>
        <v>93</v>
      </c>
      <c r="B95">
        <v>0</v>
      </c>
      <c r="C95">
        <f t="shared" si="10"/>
        <v>256</v>
      </c>
      <c r="D95">
        <v>13</v>
      </c>
      <c r="E95" t="b">
        <f>FALSE()</f>
        <v>0</v>
      </c>
      <c r="F95">
        <v>0.625</v>
      </c>
      <c r="G95">
        <f t="shared" si="11"/>
        <v>0.685791015625</v>
      </c>
      <c r="H95">
        <f t="shared" si="12"/>
        <v>3.6955475807189941E-3</v>
      </c>
      <c r="I95">
        <f t="shared" si="13"/>
        <v>2.7050912380218506E-2</v>
      </c>
      <c r="J95">
        <f t="shared" si="14"/>
        <v>0.16447161572812041</v>
      </c>
      <c r="K95">
        <v>4</v>
      </c>
      <c r="M95">
        <v>1</v>
      </c>
      <c r="N95">
        <f t="shared" si="15"/>
        <v>256</v>
      </c>
      <c r="O95">
        <v>13</v>
      </c>
      <c r="P95" t="b">
        <f>FALSE()</f>
        <v>0</v>
      </c>
      <c r="Q95">
        <v>0.3125</v>
      </c>
      <c r="R95">
        <f t="shared" si="16"/>
        <v>0.461181640625</v>
      </c>
      <c r="S95">
        <f t="shared" si="17"/>
        <v>2.210623025894165E-2</v>
      </c>
      <c r="T95">
        <f t="shared" si="18"/>
        <v>5.878061056137085E-2</v>
      </c>
      <c r="U95">
        <f t="shared" si="19"/>
        <v>0.24244712941458155</v>
      </c>
      <c r="V95">
        <v>4</v>
      </c>
    </row>
    <row r="96" spans="1:22" x14ac:dyDescent="0.3">
      <c r="A96">
        <f>COUNTIF(K$3:K96,K96)</f>
        <v>94</v>
      </c>
      <c r="B96">
        <v>0</v>
      </c>
      <c r="C96">
        <f t="shared" si="10"/>
        <v>256</v>
      </c>
      <c r="D96">
        <v>13</v>
      </c>
      <c r="E96" t="b">
        <f>FALSE()</f>
        <v>0</v>
      </c>
      <c r="F96">
        <v>0.5625</v>
      </c>
      <c r="G96">
        <f t="shared" si="11"/>
        <v>0.685791015625</v>
      </c>
      <c r="H96">
        <f t="shared" si="12"/>
        <v>1.5200674533843994E-2</v>
      </c>
      <c r="I96">
        <f t="shared" si="13"/>
        <v>2.7050912380218506E-2</v>
      </c>
      <c r="J96">
        <f t="shared" si="14"/>
        <v>0.16447161572812041</v>
      </c>
      <c r="K96">
        <v>4</v>
      </c>
      <c r="M96">
        <v>1</v>
      </c>
      <c r="N96">
        <f t="shared" si="15"/>
        <v>256</v>
      </c>
      <c r="O96">
        <v>13</v>
      </c>
      <c r="P96" t="b">
        <f>FALSE()</f>
        <v>0</v>
      </c>
      <c r="Q96">
        <v>0.25</v>
      </c>
      <c r="R96">
        <f t="shared" si="16"/>
        <v>0.461181640625</v>
      </c>
      <c r="S96">
        <f t="shared" si="17"/>
        <v>4.459768533706665E-2</v>
      </c>
      <c r="T96">
        <f t="shared" si="18"/>
        <v>5.878061056137085E-2</v>
      </c>
      <c r="U96">
        <f t="shared" si="19"/>
        <v>0.24244712941458155</v>
      </c>
      <c r="V96">
        <v>4</v>
      </c>
    </row>
    <row r="97" spans="1:22" x14ac:dyDescent="0.3">
      <c r="A97">
        <f>COUNTIF(K$3:K97,K97)</f>
        <v>95</v>
      </c>
      <c r="B97">
        <v>0</v>
      </c>
      <c r="C97">
        <f t="shared" si="10"/>
        <v>256</v>
      </c>
      <c r="D97">
        <v>13</v>
      </c>
      <c r="E97" t="b">
        <f>FALSE()</f>
        <v>0</v>
      </c>
      <c r="F97">
        <v>0.625</v>
      </c>
      <c r="G97">
        <f t="shared" si="11"/>
        <v>0.685791015625</v>
      </c>
      <c r="H97">
        <f t="shared" si="12"/>
        <v>3.6955475807189941E-3</v>
      </c>
      <c r="I97">
        <f t="shared" si="13"/>
        <v>2.7050912380218506E-2</v>
      </c>
      <c r="J97">
        <f t="shared" si="14"/>
        <v>0.16447161572812041</v>
      </c>
      <c r="K97">
        <v>4</v>
      </c>
      <c r="M97">
        <v>1</v>
      </c>
      <c r="N97">
        <f t="shared" si="15"/>
        <v>256</v>
      </c>
      <c r="O97">
        <v>13</v>
      </c>
      <c r="P97" t="b">
        <f>FALSE()</f>
        <v>0</v>
      </c>
      <c r="Q97">
        <v>0.25</v>
      </c>
      <c r="R97">
        <f t="shared" si="16"/>
        <v>0.461181640625</v>
      </c>
      <c r="S97">
        <f t="shared" si="17"/>
        <v>4.459768533706665E-2</v>
      </c>
      <c r="T97">
        <f t="shared" si="18"/>
        <v>5.878061056137085E-2</v>
      </c>
      <c r="U97">
        <f t="shared" si="19"/>
        <v>0.24244712941458155</v>
      </c>
      <c r="V97">
        <v>4</v>
      </c>
    </row>
    <row r="98" spans="1:22" x14ac:dyDescent="0.3">
      <c r="A98">
        <f>COUNTIF(K$3:K98,K98)</f>
        <v>96</v>
      </c>
      <c r="B98">
        <v>0</v>
      </c>
      <c r="C98">
        <f t="shared" si="10"/>
        <v>256</v>
      </c>
      <c r="D98">
        <v>13</v>
      </c>
      <c r="E98" t="b">
        <f>FALSE()</f>
        <v>0</v>
      </c>
      <c r="F98">
        <v>0.4375</v>
      </c>
      <c r="G98">
        <f t="shared" si="11"/>
        <v>0.685791015625</v>
      </c>
      <c r="H98">
        <f t="shared" si="12"/>
        <v>6.1648428440093994E-2</v>
      </c>
      <c r="I98">
        <f t="shared" si="13"/>
        <v>2.7050912380218506E-2</v>
      </c>
      <c r="J98">
        <f t="shared" si="14"/>
        <v>0.16447161572812041</v>
      </c>
      <c r="K98">
        <v>4</v>
      </c>
      <c r="M98">
        <v>1</v>
      </c>
      <c r="N98">
        <f t="shared" si="15"/>
        <v>256</v>
      </c>
      <c r="O98">
        <v>13</v>
      </c>
      <c r="P98" t="b">
        <f>FALSE()</f>
        <v>0</v>
      </c>
      <c r="Q98">
        <v>0.5</v>
      </c>
      <c r="R98">
        <f t="shared" si="16"/>
        <v>0.461181640625</v>
      </c>
      <c r="S98">
        <f t="shared" si="17"/>
        <v>1.5068650245666504E-3</v>
      </c>
      <c r="T98">
        <f t="shared" si="18"/>
        <v>5.878061056137085E-2</v>
      </c>
      <c r="U98">
        <f t="shared" si="19"/>
        <v>0.24244712941458155</v>
      </c>
      <c r="V98">
        <v>4</v>
      </c>
    </row>
    <row r="99" spans="1:22" x14ac:dyDescent="0.3">
      <c r="A99">
        <f>COUNTIF(K$3:K99,K99)</f>
        <v>97</v>
      </c>
      <c r="B99">
        <v>0</v>
      </c>
      <c r="C99">
        <f t="shared" si="10"/>
        <v>256</v>
      </c>
      <c r="D99">
        <v>13</v>
      </c>
      <c r="E99" t="b">
        <f>FALSE()</f>
        <v>0</v>
      </c>
      <c r="F99">
        <v>0.8125</v>
      </c>
      <c r="G99">
        <f t="shared" si="11"/>
        <v>0.685791015625</v>
      </c>
      <c r="H99">
        <f t="shared" si="12"/>
        <v>1.6055166721343994E-2</v>
      </c>
      <c r="I99">
        <f t="shared" si="13"/>
        <v>2.7050912380218506E-2</v>
      </c>
      <c r="J99">
        <f t="shared" si="14"/>
        <v>0.16447161572812041</v>
      </c>
      <c r="K99">
        <v>4</v>
      </c>
      <c r="M99">
        <v>1</v>
      </c>
      <c r="N99">
        <f t="shared" si="15"/>
        <v>256</v>
      </c>
      <c r="O99">
        <v>13</v>
      </c>
      <c r="P99" t="b">
        <f>FALSE()</f>
        <v>0</v>
      </c>
      <c r="Q99">
        <v>0.375</v>
      </c>
      <c r="R99">
        <f t="shared" si="16"/>
        <v>0.461181640625</v>
      </c>
      <c r="S99">
        <f t="shared" si="17"/>
        <v>7.4272751808166504E-3</v>
      </c>
      <c r="T99">
        <f t="shared" si="18"/>
        <v>5.878061056137085E-2</v>
      </c>
      <c r="U99">
        <f t="shared" si="19"/>
        <v>0.24244712941458155</v>
      </c>
      <c r="V99">
        <v>4</v>
      </c>
    </row>
    <row r="100" spans="1:22" x14ac:dyDescent="0.3">
      <c r="A100">
        <f>COUNTIF(K$3:K100,K100)</f>
        <v>98</v>
      </c>
      <c r="B100">
        <v>0</v>
      </c>
      <c r="C100">
        <f t="shared" si="10"/>
        <v>256</v>
      </c>
      <c r="D100">
        <v>13</v>
      </c>
      <c r="E100" t="b">
        <f>FALSE()</f>
        <v>0</v>
      </c>
      <c r="F100">
        <v>0.6875</v>
      </c>
      <c r="G100">
        <f t="shared" si="11"/>
        <v>0.685791015625</v>
      </c>
      <c r="H100">
        <f t="shared" si="12"/>
        <v>2.9206275939941406E-6</v>
      </c>
      <c r="I100">
        <f t="shared" si="13"/>
        <v>2.7050912380218506E-2</v>
      </c>
      <c r="J100">
        <f t="shared" si="14"/>
        <v>0.16447161572812041</v>
      </c>
      <c r="K100">
        <v>4</v>
      </c>
      <c r="M100">
        <v>1</v>
      </c>
      <c r="N100">
        <f t="shared" si="15"/>
        <v>256</v>
      </c>
      <c r="O100">
        <v>13</v>
      </c>
      <c r="P100" t="b">
        <f>FALSE()</f>
        <v>0</v>
      </c>
      <c r="Q100">
        <v>0.25</v>
      </c>
      <c r="R100">
        <f t="shared" si="16"/>
        <v>0.461181640625</v>
      </c>
      <c r="S100">
        <f t="shared" si="17"/>
        <v>4.459768533706665E-2</v>
      </c>
      <c r="T100">
        <f t="shared" si="18"/>
        <v>5.878061056137085E-2</v>
      </c>
      <c r="U100">
        <f t="shared" si="19"/>
        <v>0.24244712941458155</v>
      </c>
      <c r="V100">
        <v>4</v>
      </c>
    </row>
    <row r="101" spans="1:22" x14ac:dyDescent="0.3">
      <c r="A101">
        <f>COUNTIF(K$3:K101,K101)</f>
        <v>99</v>
      </c>
      <c r="B101">
        <v>0</v>
      </c>
      <c r="C101">
        <f t="shared" si="10"/>
        <v>256</v>
      </c>
      <c r="D101">
        <v>14</v>
      </c>
      <c r="E101" t="b">
        <f>TRUE()</f>
        <v>1</v>
      </c>
      <c r="F101">
        <v>1</v>
      </c>
      <c r="G101">
        <f t="shared" si="11"/>
        <v>0.685791015625</v>
      </c>
      <c r="H101">
        <f t="shared" si="12"/>
        <v>9.8727285861968994E-2</v>
      </c>
      <c r="I101">
        <f t="shared" si="13"/>
        <v>2.7050912380218506E-2</v>
      </c>
      <c r="J101">
        <f t="shared" si="14"/>
        <v>0.16447161572812041</v>
      </c>
      <c r="K101">
        <v>4</v>
      </c>
      <c r="M101">
        <v>1</v>
      </c>
      <c r="N101">
        <f t="shared" si="15"/>
        <v>256</v>
      </c>
      <c r="O101">
        <v>14</v>
      </c>
      <c r="P101" t="b">
        <f>TRUE()</f>
        <v>1</v>
      </c>
      <c r="Q101">
        <v>1</v>
      </c>
      <c r="R101">
        <f t="shared" si="16"/>
        <v>0.461181640625</v>
      </c>
      <c r="S101">
        <f t="shared" si="17"/>
        <v>0.29032522439956665</v>
      </c>
      <c r="T101">
        <f t="shared" si="18"/>
        <v>5.878061056137085E-2</v>
      </c>
      <c r="U101">
        <f t="shared" si="19"/>
        <v>0.24244712941458155</v>
      </c>
      <c r="V101">
        <v>4</v>
      </c>
    </row>
    <row r="102" spans="1:22" x14ac:dyDescent="0.3">
      <c r="A102">
        <f>COUNTIF(K$3:K102,K102)</f>
        <v>100</v>
      </c>
      <c r="B102">
        <v>0</v>
      </c>
      <c r="C102">
        <f t="shared" si="10"/>
        <v>256</v>
      </c>
      <c r="D102">
        <v>15</v>
      </c>
      <c r="E102" t="b">
        <f>TRUE()</f>
        <v>1</v>
      </c>
      <c r="F102">
        <v>1</v>
      </c>
      <c r="G102">
        <f t="shared" si="11"/>
        <v>0.685791015625</v>
      </c>
      <c r="H102">
        <f t="shared" si="12"/>
        <v>9.8727285861968994E-2</v>
      </c>
      <c r="I102">
        <f t="shared" si="13"/>
        <v>2.7050912380218506E-2</v>
      </c>
      <c r="J102">
        <f t="shared" si="14"/>
        <v>0.16447161572812041</v>
      </c>
      <c r="K102">
        <v>4</v>
      </c>
      <c r="M102">
        <v>1</v>
      </c>
      <c r="N102">
        <f t="shared" si="15"/>
        <v>256</v>
      </c>
      <c r="O102">
        <v>15</v>
      </c>
      <c r="P102" t="b">
        <f>TRUE()</f>
        <v>1</v>
      </c>
      <c r="Q102">
        <v>1</v>
      </c>
      <c r="R102">
        <f t="shared" si="16"/>
        <v>0.461181640625</v>
      </c>
      <c r="S102">
        <f t="shared" si="17"/>
        <v>0.29032522439956665</v>
      </c>
      <c r="T102">
        <f t="shared" si="18"/>
        <v>5.878061056137085E-2</v>
      </c>
      <c r="U102">
        <f t="shared" si="19"/>
        <v>0.24244712941458155</v>
      </c>
      <c r="V102">
        <v>4</v>
      </c>
    </row>
    <row r="103" spans="1:22" x14ac:dyDescent="0.3">
      <c r="A103">
        <f>COUNTIF(K$3:K103,K103)</f>
        <v>101</v>
      </c>
      <c r="B103">
        <v>0</v>
      </c>
      <c r="C103">
        <f t="shared" si="10"/>
        <v>256</v>
      </c>
      <c r="D103">
        <v>15</v>
      </c>
      <c r="E103" t="b">
        <f>FALSE()</f>
        <v>0</v>
      </c>
      <c r="F103">
        <v>0.5</v>
      </c>
      <c r="G103">
        <f t="shared" si="11"/>
        <v>0.685791015625</v>
      </c>
      <c r="H103">
        <f t="shared" si="12"/>
        <v>3.4518301486968994E-2</v>
      </c>
      <c r="I103">
        <f t="shared" si="13"/>
        <v>2.7050912380218506E-2</v>
      </c>
      <c r="J103">
        <f t="shared" si="14"/>
        <v>0.16447161572812041</v>
      </c>
      <c r="K103">
        <v>4</v>
      </c>
      <c r="M103">
        <v>1</v>
      </c>
      <c r="N103">
        <f t="shared" si="15"/>
        <v>256</v>
      </c>
      <c r="O103">
        <v>15</v>
      </c>
      <c r="P103" t="b">
        <f>FALSE()</f>
        <v>0</v>
      </c>
      <c r="Q103">
        <v>0.5</v>
      </c>
      <c r="R103">
        <f t="shared" si="16"/>
        <v>0.461181640625</v>
      </c>
      <c r="S103">
        <f t="shared" si="17"/>
        <v>1.5068650245666504E-3</v>
      </c>
      <c r="T103">
        <f t="shared" si="18"/>
        <v>5.878061056137085E-2</v>
      </c>
      <c r="U103">
        <f t="shared" si="19"/>
        <v>0.24244712941458155</v>
      </c>
      <c r="V103">
        <v>4</v>
      </c>
    </row>
    <row r="104" spans="1:22" x14ac:dyDescent="0.3">
      <c r="A104">
        <f>COUNTIF(K$3:K104,K104)</f>
        <v>102</v>
      </c>
      <c r="B104">
        <v>0</v>
      </c>
      <c r="C104">
        <f t="shared" si="10"/>
        <v>256</v>
      </c>
      <c r="D104">
        <v>15</v>
      </c>
      <c r="E104" t="b">
        <f>FALSE()</f>
        <v>0</v>
      </c>
      <c r="F104">
        <v>0.6875</v>
      </c>
      <c r="G104">
        <f t="shared" si="11"/>
        <v>0.685791015625</v>
      </c>
      <c r="H104">
        <f t="shared" si="12"/>
        <v>2.9206275939941406E-6</v>
      </c>
      <c r="I104">
        <f t="shared" si="13"/>
        <v>2.7050912380218506E-2</v>
      </c>
      <c r="J104">
        <f t="shared" si="14"/>
        <v>0.16447161572812041</v>
      </c>
      <c r="K104">
        <v>4</v>
      </c>
      <c r="M104">
        <v>1</v>
      </c>
      <c r="N104">
        <f t="shared" si="15"/>
        <v>256</v>
      </c>
      <c r="O104">
        <v>15</v>
      </c>
      <c r="P104" t="b">
        <f>FALSE()</f>
        <v>0</v>
      </c>
      <c r="Q104">
        <v>0.25</v>
      </c>
      <c r="R104">
        <f t="shared" si="16"/>
        <v>0.461181640625</v>
      </c>
      <c r="S104">
        <f t="shared" si="17"/>
        <v>4.459768533706665E-2</v>
      </c>
      <c r="T104">
        <f t="shared" si="18"/>
        <v>5.878061056137085E-2</v>
      </c>
      <c r="U104">
        <f t="shared" si="19"/>
        <v>0.24244712941458155</v>
      </c>
      <c r="V104">
        <v>4</v>
      </c>
    </row>
    <row r="105" spans="1:22" x14ac:dyDescent="0.3">
      <c r="A105">
        <f>COUNTIF(K$3:K105,K105)</f>
        <v>103</v>
      </c>
      <c r="B105">
        <v>0</v>
      </c>
      <c r="C105">
        <f t="shared" si="10"/>
        <v>256</v>
      </c>
      <c r="D105">
        <v>15</v>
      </c>
      <c r="E105" t="b">
        <f>FALSE()</f>
        <v>0</v>
      </c>
      <c r="F105">
        <v>0.5</v>
      </c>
      <c r="G105">
        <f t="shared" si="11"/>
        <v>0.685791015625</v>
      </c>
      <c r="H105">
        <f t="shared" si="12"/>
        <v>3.4518301486968994E-2</v>
      </c>
      <c r="I105">
        <f t="shared" si="13"/>
        <v>2.7050912380218506E-2</v>
      </c>
      <c r="J105">
        <f t="shared" si="14"/>
        <v>0.16447161572812041</v>
      </c>
      <c r="K105">
        <v>4</v>
      </c>
      <c r="M105">
        <v>1</v>
      </c>
      <c r="N105">
        <f t="shared" si="15"/>
        <v>256</v>
      </c>
      <c r="O105">
        <v>15</v>
      </c>
      <c r="P105" t="b">
        <f>FALSE()</f>
        <v>0</v>
      </c>
      <c r="Q105">
        <v>0.3125</v>
      </c>
      <c r="R105">
        <f t="shared" si="16"/>
        <v>0.461181640625</v>
      </c>
      <c r="S105">
        <f t="shared" si="17"/>
        <v>2.210623025894165E-2</v>
      </c>
      <c r="T105">
        <f t="shared" si="18"/>
        <v>5.878061056137085E-2</v>
      </c>
      <c r="U105">
        <f t="shared" si="19"/>
        <v>0.24244712941458155</v>
      </c>
      <c r="V105">
        <v>4</v>
      </c>
    </row>
    <row r="106" spans="1:22" x14ac:dyDescent="0.3">
      <c r="A106">
        <f>COUNTIF(K$3:K106,K106)</f>
        <v>104</v>
      </c>
      <c r="B106">
        <v>0</v>
      </c>
      <c r="C106">
        <f t="shared" si="10"/>
        <v>256</v>
      </c>
      <c r="D106">
        <v>15</v>
      </c>
      <c r="E106" t="b">
        <f>FALSE()</f>
        <v>0</v>
      </c>
      <c r="F106">
        <v>0.625</v>
      </c>
      <c r="G106">
        <f t="shared" si="11"/>
        <v>0.685791015625</v>
      </c>
      <c r="H106">
        <f t="shared" si="12"/>
        <v>3.6955475807189941E-3</v>
      </c>
      <c r="I106">
        <f t="shared" si="13"/>
        <v>2.7050912380218506E-2</v>
      </c>
      <c r="J106">
        <f t="shared" si="14"/>
        <v>0.16447161572812041</v>
      </c>
      <c r="K106">
        <v>4</v>
      </c>
      <c r="M106">
        <v>1</v>
      </c>
      <c r="N106">
        <f t="shared" si="15"/>
        <v>256</v>
      </c>
      <c r="O106">
        <v>15</v>
      </c>
      <c r="P106" t="b">
        <f>FALSE()</f>
        <v>0</v>
      </c>
      <c r="Q106">
        <v>0.25</v>
      </c>
      <c r="R106">
        <f t="shared" si="16"/>
        <v>0.461181640625</v>
      </c>
      <c r="S106">
        <f t="shared" si="17"/>
        <v>4.459768533706665E-2</v>
      </c>
      <c r="T106">
        <f t="shared" si="18"/>
        <v>5.878061056137085E-2</v>
      </c>
      <c r="U106">
        <f t="shared" si="19"/>
        <v>0.24244712941458155</v>
      </c>
      <c r="V106">
        <v>4</v>
      </c>
    </row>
    <row r="107" spans="1:22" x14ac:dyDescent="0.3">
      <c r="A107">
        <f>COUNTIF(K$3:K107,K107)</f>
        <v>105</v>
      </c>
      <c r="B107">
        <v>0</v>
      </c>
      <c r="C107">
        <f t="shared" si="10"/>
        <v>256</v>
      </c>
      <c r="D107">
        <v>15</v>
      </c>
      <c r="E107" t="b">
        <f>FALSE()</f>
        <v>0</v>
      </c>
      <c r="F107">
        <v>0.5625</v>
      </c>
      <c r="G107">
        <f t="shared" si="11"/>
        <v>0.685791015625</v>
      </c>
      <c r="H107">
        <f t="shared" si="12"/>
        <v>1.5200674533843994E-2</v>
      </c>
      <c r="I107">
        <f t="shared" si="13"/>
        <v>2.7050912380218506E-2</v>
      </c>
      <c r="J107">
        <f t="shared" si="14"/>
        <v>0.16447161572812041</v>
      </c>
      <c r="K107">
        <v>4</v>
      </c>
      <c r="M107">
        <v>1</v>
      </c>
      <c r="N107">
        <f t="shared" si="15"/>
        <v>256</v>
      </c>
      <c r="O107">
        <v>15</v>
      </c>
      <c r="P107" t="b">
        <f>FALSE()</f>
        <v>0</v>
      </c>
      <c r="Q107">
        <v>0.3125</v>
      </c>
      <c r="R107">
        <f t="shared" si="16"/>
        <v>0.461181640625</v>
      </c>
      <c r="S107">
        <f t="shared" si="17"/>
        <v>2.210623025894165E-2</v>
      </c>
      <c r="T107">
        <f t="shared" si="18"/>
        <v>5.878061056137085E-2</v>
      </c>
      <c r="U107">
        <f t="shared" si="19"/>
        <v>0.24244712941458155</v>
      </c>
      <c r="V107">
        <v>4</v>
      </c>
    </row>
    <row r="108" spans="1:22" x14ac:dyDescent="0.3">
      <c r="A108">
        <f>COUNTIF(K$3:K108,K108)</f>
        <v>106</v>
      </c>
      <c r="B108">
        <v>0</v>
      </c>
      <c r="C108">
        <f t="shared" si="10"/>
        <v>256</v>
      </c>
      <c r="D108">
        <v>16</v>
      </c>
      <c r="E108" t="b">
        <f>TRUE()</f>
        <v>1</v>
      </c>
      <c r="F108">
        <v>1</v>
      </c>
      <c r="G108">
        <f t="shared" si="11"/>
        <v>0.685791015625</v>
      </c>
      <c r="H108">
        <f t="shared" si="12"/>
        <v>9.8727285861968994E-2</v>
      </c>
      <c r="I108">
        <f t="shared" si="13"/>
        <v>2.7050912380218506E-2</v>
      </c>
      <c r="J108">
        <f t="shared" si="14"/>
        <v>0.16447161572812041</v>
      </c>
      <c r="K108">
        <v>4</v>
      </c>
      <c r="M108">
        <v>1</v>
      </c>
      <c r="N108">
        <f t="shared" si="15"/>
        <v>256</v>
      </c>
      <c r="O108">
        <v>16</v>
      </c>
      <c r="P108" t="b">
        <f>TRUE()</f>
        <v>1</v>
      </c>
      <c r="Q108">
        <v>1</v>
      </c>
      <c r="R108">
        <f t="shared" si="16"/>
        <v>0.461181640625</v>
      </c>
      <c r="S108">
        <f t="shared" si="17"/>
        <v>0.29032522439956665</v>
      </c>
      <c r="T108">
        <f t="shared" si="18"/>
        <v>5.878061056137085E-2</v>
      </c>
      <c r="U108">
        <f t="shared" si="19"/>
        <v>0.24244712941458155</v>
      </c>
      <c r="V108">
        <v>4</v>
      </c>
    </row>
    <row r="109" spans="1:22" x14ac:dyDescent="0.3">
      <c r="A109">
        <f>COUNTIF(K$3:K109,K109)</f>
        <v>107</v>
      </c>
      <c r="B109">
        <v>0</v>
      </c>
      <c r="C109">
        <f t="shared" si="10"/>
        <v>256</v>
      </c>
      <c r="D109">
        <v>16</v>
      </c>
      <c r="E109" t="b">
        <f>FALSE()</f>
        <v>0</v>
      </c>
      <c r="F109">
        <v>0.75</v>
      </c>
      <c r="G109">
        <f t="shared" si="11"/>
        <v>0.685791015625</v>
      </c>
      <c r="H109">
        <f t="shared" si="12"/>
        <v>4.1227936744689941E-3</v>
      </c>
      <c r="I109">
        <f t="shared" si="13"/>
        <v>2.7050912380218506E-2</v>
      </c>
      <c r="J109">
        <f t="shared" si="14"/>
        <v>0.16447161572812041</v>
      </c>
      <c r="K109">
        <v>4</v>
      </c>
      <c r="M109">
        <v>1</v>
      </c>
      <c r="N109">
        <f t="shared" si="15"/>
        <v>256</v>
      </c>
      <c r="O109">
        <v>16</v>
      </c>
      <c r="P109" t="b">
        <f>FALSE()</f>
        <v>0</v>
      </c>
      <c r="Q109">
        <v>0.75</v>
      </c>
      <c r="R109">
        <f t="shared" si="16"/>
        <v>0.461181640625</v>
      </c>
      <c r="S109">
        <f t="shared" si="17"/>
        <v>8.341604471206665E-2</v>
      </c>
      <c r="T109">
        <f t="shared" si="18"/>
        <v>5.878061056137085E-2</v>
      </c>
      <c r="U109">
        <f t="shared" si="19"/>
        <v>0.24244712941458155</v>
      </c>
      <c r="V109">
        <v>4</v>
      </c>
    </row>
    <row r="110" spans="1:22" x14ac:dyDescent="0.3">
      <c r="A110">
        <f>COUNTIF(K$3:K110,K110)</f>
        <v>108</v>
      </c>
      <c r="B110">
        <v>0</v>
      </c>
      <c r="C110">
        <f t="shared" si="10"/>
        <v>256</v>
      </c>
      <c r="D110">
        <v>16</v>
      </c>
      <c r="E110" t="b">
        <f>FALSE()</f>
        <v>0</v>
      </c>
      <c r="F110">
        <v>0.625</v>
      </c>
      <c r="G110">
        <f t="shared" si="11"/>
        <v>0.685791015625</v>
      </c>
      <c r="H110">
        <f t="shared" si="12"/>
        <v>3.6955475807189941E-3</v>
      </c>
      <c r="I110">
        <f t="shared" si="13"/>
        <v>2.7050912380218506E-2</v>
      </c>
      <c r="J110">
        <f t="shared" si="14"/>
        <v>0.16447161572812041</v>
      </c>
      <c r="K110">
        <v>4</v>
      </c>
      <c r="M110">
        <v>1</v>
      </c>
      <c r="N110">
        <f t="shared" si="15"/>
        <v>256</v>
      </c>
      <c r="O110">
        <v>16</v>
      </c>
      <c r="P110" t="b">
        <f>FALSE()</f>
        <v>0</v>
      </c>
      <c r="Q110">
        <v>0.3125</v>
      </c>
      <c r="R110">
        <f t="shared" si="16"/>
        <v>0.461181640625</v>
      </c>
      <c r="S110">
        <f t="shared" si="17"/>
        <v>2.210623025894165E-2</v>
      </c>
      <c r="T110">
        <f t="shared" si="18"/>
        <v>5.878061056137085E-2</v>
      </c>
      <c r="U110">
        <f t="shared" si="19"/>
        <v>0.24244712941458155</v>
      </c>
      <c r="V110">
        <v>4</v>
      </c>
    </row>
    <row r="111" spans="1:22" x14ac:dyDescent="0.3">
      <c r="A111">
        <f>COUNTIF(K$3:K111,K111)</f>
        <v>109</v>
      </c>
      <c r="B111">
        <v>0</v>
      </c>
      <c r="C111">
        <f t="shared" si="10"/>
        <v>256</v>
      </c>
      <c r="D111">
        <v>16</v>
      </c>
      <c r="E111" t="b">
        <f>FALSE()</f>
        <v>0</v>
      </c>
      <c r="F111">
        <v>0.5</v>
      </c>
      <c r="G111">
        <f t="shared" si="11"/>
        <v>0.685791015625</v>
      </c>
      <c r="H111">
        <f t="shared" si="12"/>
        <v>3.4518301486968994E-2</v>
      </c>
      <c r="I111">
        <f t="shared" si="13"/>
        <v>2.7050912380218506E-2</v>
      </c>
      <c r="J111">
        <f t="shared" si="14"/>
        <v>0.16447161572812041</v>
      </c>
      <c r="K111">
        <v>4</v>
      </c>
      <c r="M111">
        <v>1</v>
      </c>
      <c r="N111">
        <f t="shared" si="15"/>
        <v>256</v>
      </c>
      <c r="O111">
        <v>16</v>
      </c>
      <c r="P111" t="b">
        <f>FALSE()</f>
        <v>0</v>
      </c>
      <c r="Q111">
        <v>0.5</v>
      </c>
      <c r="R111">
        <f t="shared" si="16"/>
        <v>0.461181640625</v>
      </c>
      <c r="S111">
        <f t="shared" si="17"/>
        <v>1.5068650245666504E-3</v>
      </c>
      <c r="T111">
        <f t="shared" si="18"/>
        <v>5.878061056137085E-2</v>
      </c>
      <c r="U111">
        <f t="shared" si="19"/>
        <v>0.24244712941458155</v>
      </c>
      <c r="V111">
        <v>4</v>
      </c>
    </row>
    <row r="112" spans="1:22" x14ac:dyDescent="0.3">
      <c r="A112">
        <f>COUNTIF(K$3:K112,K112)</f>
        <v>110</v>
      </c>
      <c r="B112">
        <v>0</v>
      </c>
      <c r="C112">
        <f t="shared" si="10"/>
        <v>256</v>
      </c>
      <c r="D112">
        <v>16</v>
      </c>
      <c r="E112" t="b">
        <f>FALSE()</f>
        <v>0</v>
      </c>
      <c r="F112">
        <v>0.5625</v>
      </c>
      <c r="G112">
        <f t="shared" si="11"/>
        <v>0.685791015625</v>
      </c>
      <c r="H112">
        <f t="shared" si="12"/>
        <v>1.5200674533843994E-2</v>
      </c>
      <c r="I112">
        <f t="shared" si="13"/>
        <v>2.7050912380218506E-2</v>
      </c>
      <c r="J112">
        <f t="shared" si="14"/>
        <v>0.16447161572812041</v>
      </c>
      <c r="K112">
        <v>4</v>
      </c>
      <c r="M112">
        <v>1</v>
      </c>
      <c r="N112">
        <f t="shared" si="15"/>
        <v>256</v>
      </c>
      <c r="O112">
        <v>16</v>
      </c>
      <c r="P112" t="b">
        <f>FALSE()</f>
        <v>0</v>
      </c>
      <c r="Q112">
        <v>0.25</v>
      </c>
      <c r="R112">
        <f t="shared" si="16"/>
        <v>0.461181640625</v>
      </c>
      <c r="S112">
        <f t="shared" si="17"/>
        <v>4.459768533706665E-2</v>
      </c>
      <c r="T112">
        <f t="shared" si="18"/>
        <v>5.878061056137085E-2</v>
      </c>
      <c r="U112">
        <f t="shared" si="19"/>
        <v>0.24244712941458155</v>
      </c>
      <c r="V112">
        <v>4</v>
      </c>
    </row>
    <row r="113" spans="1:22" x14ac:dyDescent="0.3">
      <c r="A113">
        <f>COUNTIF(K$3:K113,K113)</f>
        <v>111</v>
      </c>
      <c r="B113">
        <v>0</v>
      </c>
      <c r="C113">
        <f t="shared" si="10"/>
        <v>256</v>
      </c>
      <c r="D113">
        <v>16</v>
      </c>
      <c r="E113" t="b">
        <f>FALSE()</f>
        <v>0</v>
      </c>
      <c r="F113">
        <v>0.625</v>
      </c>
      <c r="G113">
        <f t="shared" si="11"/>
        <v>0.685791015625</v>
      </c>
      <c r="H113">
        <f t="shared" si="12"/>
        <v>3.6955475807189941E-3</v>
      </c>
      <c r="I113">
        <f t="shared" si="13"/>
        <v>2.7050912380218506E-2</v>
      </c>
      <c r="J113">
        <f t="shared" si="14"/>
        <v>0.16447161572812041</v>
      </c>
      <c r="K113">
        <v>4</v>
      </c>
      <c r="M113">
        <v>1</v>
      </c>
      <c r="N113">
        <f t="shared" si="15"/>
        <v>256</v>
      </c>
      <c r="O113">
        <v>16</v>
      </c>
      <c r="P113" t="b">
        <f>FALSE()</f>
        <v>0</v>
      </c>
      <c r="Q113">
        <v>0.25</v>
      </c>
      <c r="R113">
        <f t="shared" si="16"/>
        <v>0.461181640625</v>
      </c>
      <c r="S113">
        <f t="shared" si="17"/>
        <v>4.459768533706665E-2</v>
      </c>
      <c r="T113">
        <f t="shared" si="18"/>
        <v>5.878061056137085E-2</v>
      </c>
      <c r="U113">
        <f t="shared" si="19"/>
        <v>0.24244712941458155</v>
      </c>
      <c r="V113">
        <v>4</v>
      </c>
    </row>
    <row r="114" spans="1:22" x14ac:dyDescent="0.3">
      <c r="A114">
        <f>COUNTIF(K$3:K114,K114)</f>
        <v>112</v>
      </c>
      <c r="B114">
        <v>0</v>
      </c>
      <c r="C114">
        <f t="shared" si="10"/>
        <v>256</v>
      </c>
      <c r="D114">
        <v>16</v>
      </c>
      <c r="E114" t="b">
        <f>FALSE()</f>
        <v>0</v>
      </c>
      <c r="F114">
        <v>0.875</v>
      </c>
      <c r="G114">
        <f t="shared" si="11"/>
        <v>0.685791015625</v>
      </c>
      <c r="H114">
        <f t="shared" si="12"/>
        <v>3.5800039768218994E-2</v>
      </c>
      <c r="I114">
        <f t="shared" si="13"/>
        <v>2.7050912380218506E-2</v>
      </c>
      <c r="J114">
        <f t="shared" si="14"/>
        <v>0.16447161572812041</v>
      </c>
      <c r="K114">
        <v>4</v>
      </c>
      <c r="M114">
        <v>1</v>
      </c>
      <c r="N114">
        <f t="shared" si="15"/>
        <v>256</v>
      </c>
      <c r="O114">
        <v>16</v>
      </c>
      <c r="P114" t="b">
        <f>FALSE()</f>
        <v>0</v>
      </c>
      <c r="Q114">
        <v>0.5</v>
      </c>
      <c r="R114">
        <f t="shared" si="16"/>
        <v>0.461181640625</v>
      </c>
      <c r="S114">
        <f t="shared" si="17"/>
        <v>1.5068650245666504E-3</v>
      </c>
      <c r="T114">
        <f t="shared" si="18"/>
        <v>5.878061056137085E-2</v>
      </c>
      <c r="U114">
        <f t="shared" si="19"/>
        <v>0.24244712941458155</v>
      </c>
      <c r="V114">
        <v>4</v>
      </c>
    </row>
    <row r="115" spans="1:22" x14ac:dyDescent="0.3">
      <c r="A115">
        <f>COUNTIF(K$3:K115,K115)</f>
        <v>113</v>
      </c>
      <c r="B115">
        <v>0</v>
      </c>
      <c r="C115">
        <f t="shared" si="10"/>
        <v>256</v>
      </c>
      <c r="D115">
        <v>16</v>
      </c>
      <c r="E115" t="b">
        <f>FALSE()</f>
        <v>0</v>
      </c>
      <c r="F115">
        <v>0.75</v>
      </c>
      <c r="G115">
        <f t="shared" si="11"/>
        <v>0.685791015625</v>
      </c>
      <c r="H115">
        <f t="shared" si="12"/>
        <v>4.1227936744689941E-3</v>
      </c>
      <c r="I115">
        <f t="shared" si="13"/>
        <v>2.7050912380218506E-2</v>
      </c>
      <c r="J115">
        <f t="shared" si="14"/>
        <v>0.16447161572812041</v>
      </c>
      <c r="K115">
        <v>4</v>
      </c>
      <c r="M115">
        <v>1</v>
      </c>
      <c r="N115">
        <f t="shared" si="15"/>
        <v>256</v>
      </c>
      <c r="O115">
        <v>16</v>
      </c>
      <c r="P115" t="b">
        <f>FALSE()</f>
        <v>0</v>
      </c>
      <c r="Q115">
        <v>0.75</v>
      </c>
      <c r="R115">
        <f t="shared" si="16"/>
        <v>0.461181640625</v>
      </c>
      <c r="S115">
        <f t="shared" si="17"/>
        <v>8.341604471206665E-2</v>
      </c>
      <c r="T115">
        <f t="shared" si="18"/>
        <v>5.878061056137085E-2</v>
      </c>
      <c r="U115">
        <f t="shared" si="19"/>
        <v>0.24244712941458155</v>
      </c>
      <c r="V115">
        <v>4</v>
      </c>
    </row>
    <row r="116" spans="1:22" x14ac:dyDescent="0.3">
      <c r="A116">
        <f>COUNTIF(K$3:K116,K116)</f>
        <v>114</v>
      </c>
      <c r="B116">
        <v>0</v>
      </c>
      <c r="C116">
        <f t="shared" si="10"/>
        <v>256</v>
      </c>
      <c r="D116">
        <v>16</v>
      </c>
      <c r="E116" t="b">
        <f>FALSE()</f>
        <v>0</v>
      </c>
      <c r="F116">
        <v>0.8125</v>
      </c>
      <c r="G116">
        <f t="shared" si="11"/>
        <v>0.685791015625</v>
      </c>
      <c r="H116">
        <f t="shared" si="12"/>
        <v>1.6055166721343994E-2</v>
      </c>
      <c r="I116">
        <f t="shared" si="13"/>
        <v>2.7050912380218506E-2</v>
      </c>
      <c r="J116">
        <f t="shared" si="14"/>
        <v>0.16447161572812041</v>
      </c>
      <c r="K116">
        <v>4</v>
      </c>
      <c r="M116">
        <v>1</v>
      </c>
      <c r="N116">
        <f t="shared" si="15"/>
        <v>256</v>
      </c>
      <c r="O116">
        <v>16</v>
      </c>
      <c r="P116" t="b">
        <f>FALSE()</f>
        <v>0</v>
      </c>
      <c r="Q116">
        <v>0.3125</v>
      </c>
      <c r="R116">
        <f t="shared" si="16"/>
        <v>0.461181640625</v>
      </c>
      <c r="S116">
        <f t="shared" si="17"/>
        <v>2.210623025894165E-2</v>
      </c>
      <c r="T116">
        <f t="shared" si="18"/>
        <v>5.878061056137085E-2</v>
      </c>
      <c r="U116">
        <f t="shared" si="19"/>
        <v>0.24244712941458155</v>
      </c>
      <c r="V116">
        <v>4</v>
      </c>
    </row>
    <row r="117" spans="1:22" x14ac:dyDescent="0.3">
      <c r="A117">
        <f>COUNTIF(K$3:K117,K117)</f>
        <v>115</v>
      </c>
      <c r="B117">
        <v>0</v>
      </c>
      <c r="C117">
        <f t="shared" si="10"/>
        <v>256</v>
      </c>
      <c r="D117">
        <v>16</v>
      </c>
      <c r="E117" t="b">
        <f>FALSE()</f>
        <v>0</v>
      </c>
      <c r="F117">
        <v>0.625</v>
      </c>
      <c r="G117">
        <f t="shared" si="11"/>
        <v>0.685791015625</v>
      </c>
      <c r="H117">
        <f t="shared" si="12"/>
        <v>3.6955475807189941E-3</v>
      </c>
      <c r="I117">
        <f t="shared" si="13"/>
        <v>2.7050912380218506E-2</v>
      </c>
      <c r="J117">
        <f t="shared" si="14"/>
        <v>0.16447161572812041</v>
      </c>
      <c r="K117">
        <v>4</v>
      </c>
      <c r="M117">
        <v>1</v>
      </c>
      <c r="N117">
        <f t="shared" si="15"/>
        <v>256</v>
      </c>
      <c r="O117">
        <v>16</v>
      </c>
      <c r="P117" t="b">
        <f>FALSE()</f>
        <v>0</v>
      </c>
      <c r="Q117">
        <v>0.375</v>
      </c>
      <c r="R117">
        <f t="shared" si="16"/>
        <v>0.461181640625</v>
      </c>
      <c r="S117">
        <f t="shared" si="17"/>
        <v>7.4272751808166504E-3</v>
      </c>
      <c r="T117">
        <f t="shared" si="18"/>
        <v>5.878061056137085E-2</v>
      </c>
      <c r="U117">
        <f t="shared" si="19"/>
        <v>0.24244712941458155</v>
      </c>
      <c r="V117">
        <v>4</v>
      </c>
    </row>
    <row r="118" spans="1:22" x14ac:dyDescent="0.3">
      <c r="A118">
        <f>COUNTIF(K$3:K118,K118)</f>
        <v>116</v>
      </c>
      <c r="B118">
        <v>0</v>
      </c>
      <c r="C118">
        <f t="shared" si="10"/>
        <v>256</v>
      </c>
      <c r="D118">
        <v>16</v>
      </c>
      <c r="E118" t="b">
        <f>FALSE()</f>
        <v>0</v>
      </c>
      <c r="F118">
        <v>0.625</v>
      </c>
      <c r="G118">
        <f t="shared" si="11"/>
        <v>0.685791015625</v>
      </c>
      <c r="H118">
        <f t="shared" si="12"/>
        <v>3.6955475807189941E-3</v>
      </c>
      <c r="I118">
        <f t="shared" si="13"/>
        <v>2.7050912380218506E-2</v>
      </c>
      <c r="J118">
        <f t="shared" si="14"/>
        <v>0.16447161572812041</v>
      </c>
      <c r="K118">
        <v>4</v>
      </c>
      <c r="M118">
        <v>1</v>
      </c>
      <c r="N118">
        <f t="shared" si="15"/>
        <v>256</v>
      </c>
      <c r="O118">
        <v>16</v>
      </c>
      <c r="P118" t="b">
        <f>FALSE()</f>
        <v>0</v>
      </c>
      <c r="Q118">
        <v>0.375</v>
      </c>
      <c r="R118">
        <f t="shared" si="16"/>
        <v>0.461181640625</v>
      </c>
      <c r="S118">
        <f t="shared" si="17"/>
        <v>7.4272751808166504E-3</v>
      </c>
      <c r="T118">
        <f t="shared" si="18"/>
        <v>5.878061056137085E-2</v>
      </c>
      <c r="U118">
        <f t="shared" si="19"/>
        <v>0.24244712941458155</v>
      </c>
      <c r="V118">
        <v>4</v>
      </c>
    </row>
    <row r="119" spans="1:22" x14ac:dyDescent="0.3">
      <c r="A119">
        <f>COUNTIF(K$3:K119,K119)</f>
        <v>117</v>
      </c>
      <c r="B119">
        <v>0</v>
      </c>
      <c r="C119">
        <f t="shared" si="10"/>
        <v>256</v>
      </c>
      <c r="D119">
        <v>17</v>
      </c>
      <c r="E119" t="b">
        <f>TRUE()</f>
        <v>1</v>
      </c>
      <c r="F119">
        <v>1</v>
      </c>
      <c r="G119">
        <f t="shared" si="11"/>
        <v>0.685791015625</v>
      </c>
      <c r="H119">
        <f t="shared" si="12"/>
        <v>9.8727285861968994E-2</v>
      </c>
      <c r="I119">
        <f t="shared" si="13"/>
        <v>2.7050912380218506E-2</v>
      </c>
      <c r="J119">
        <f t="shared" si="14"/>
        <v>0.16447161572812041</v>
      </c>
      <c r="K119">
        <v>4</v>
      </c>
      <c r="M119">
        <v>1</v>
      </c>
      <c r="N119">
        <f t="shared" si="15"/>
        <v>256</v>
      </c>
      <c r="O119">
        <v>17</v>
      </c>
      <c r="P119" t="b">
        <f>TRUE()</f>
        <v>1</v>
      </c>
      <c r="Q119">
        <v>1</v>
      </c>
      <c r="R119">
        <f t="shared" si="16"/>
        <v>0.461181640625</v>
      </c>
      <c r="S119">
        <f t="shared" si="17"/>
        <v>0.29032522439956665</v>
      </c>
      <c r="T119">
        <f t="shared" si="18"/>
        <v>5.878061056137085E-2</v>
      </c>
      <c r="U119">
        <f t="shared" si="19"/>
        <v>0.24244712941458155</v>
      </c>
      <c r="V119">
        <v>4</v>
      </c>
    </row>
    <row r="120" spans="1:22" x14ac:dyDescent="0.3">
      <c r="A120">
        <f>COUNTIF(K$3:K120,K120)</f>
        <v>118</v>
      </c>
      <c r="B120">
        <v>0</v>
      </c>
      <c r="C120">
        <f t="shared" si="10"/>
        <v>256</v>
      </c>
      <c r="D120">
        <v>17</v>
      </c>
      <c r="E120" t="b">
        <f>FALSE()</f>
        <v>0</v>
      </c>
      <c r="F120">
        <v>0.625</v>
      </c>
      <c r="G120">
        <f t="shared" si="11"/>
        <v>0.685791015625</v>
      </c>
      <c r="H120">
        <f t="shared" si="12"/>
        <v>3.6955475807189941E-3</v>
      </c>
      <c r="I120">
        <f t="shared" si="13"/>
        <v>2.7050912380218506E-2</v>
      </c>
      <c r="J120">
        <f t="shared" si="14"/>
        <v>0.16447161572812041</v>
      </c>
      <c r="K120">
        <v>4</v>
      </c>
      <c r="M120">
        <v>1</v>
      </c>
      <c r="N120">
        <f t="shared" si="15"/>
        <v>256</v>
      </c>
      <c r="O120">
        <v>17</v>
      </c>
      <c r="P120" t="b">
        <f>FALSE()</f>
        <v>0</v>
      </c>
      <c r="Q120">
        <v>0.625</v>
      </c>
      <c r="R120">
        <f t="shared" si="16"/>
        <v>0.461181640625</v>
      </c>
      <c r="S120">
        <f t="shared" si="17"/>
        <v>2.683645486831665E-2</v>
      </c>
      <c r="T120">
        <f t="shared" si="18"/>
        <v>5.878061056137085E-2</v>
      </c>
      <c r="U120">
        <f t="shared" si="19"/>
        <v>0.24244712941458155</v>
      </c>
      <c r="V120">
        <v>4</v>
      </c>
    </row>
    <row r="121" spans="1:22" x14ac:dyDescent="0.3">
      <c r="A121">
        <f>COUNTIF(K$3:K121,K121)</f>
        <v>119</v>
      </c>
      <c r="B121">
        <v>0</v>
      </c>
      <c r="C121">
        <f t="shared" si="10"/>
        <v>256</v>
      </c>
      <c r="D121">
        <v>18</v>
      </c>
      <c r="E121" t="b">
        <f>TRUE()</f>
        <v>1</v>
      </c>
      <c r="F121">
        <v>1</v>
      </c>
      <c r="G121">
        <f t="shared" si="11"/>
        <v>0.685791015625</v>
      </c>
      <c r="H121">
        <f t="shared" si="12"/>
        <v>9.8727285861968994E-2</v>
      </c>
      <c r="I121">
        <f t="shared" si="13"/>
        <v>2.7050912380218506E-2</v>
      </c>
      <c r="J121">
        <f t="shared" si="14"/>
        <v>0.16447161572812041</v>
      </c>
      <c r="K121">
        <v>4</v>
      </c>
      <c r="M121">
        <v>1</v>
      </c>
      <c r="N121">
        <f t="shared" si="15"/>
        <v>256</v>
      </c>
      <c r="O121">
        <v>18</v>
      </c>
      <c r="P121" t="b">
        <f>TRUE()</f>
        <v>1</v>
      </c>
      <c r="Q121">
        <v>1</v>
      </c>
      <c r="R121">
        <f t="shared" si="16"/>
        <v>0.461181640625</v>
      </c>
      <c r="S121">
        <f t="shared" si="17"/>
        <v>0.29032522439956665</v>
      </c>
      <c r="T121">
        <f t="shared" si="18"/>
        <v>5.878061056137085E-2</v>
      </c>
      <c r="U121">
        <f t="shared" si="19"/>
        <v>0.24244712941458155</v>
      </c>
      <c r="V121">
        <v>4</v>
      </c>
    </row>
    <row r="122" spans="1:22" x14ac:dyDescent="0.3">
      <c r="A122">
        <f>COUNTIF(K$3:K122,K122)</f>
        <v>120</v>
      </c>
      <c r="B122">
        <v>0</v>
      </c>
      <c r="C122">
        <f t="shared" si="10"/>
        <v>256</v>
      </c>
      <c r="D122">
        <v>18</v>
      </c>
      <c r="E122" t="b">
        <f>FALSE()</f>
        <v>0</v>
      </c>
      <c r="F122">
        <v>0.875</v>
      </c>
      <c r="G122">
        <f t="shared" si="11"/>
        <v>0.685791015625</v>
      </c>
      <c r="H122">
        <f t="shared" si="12"/>
        <v>3.5800039768218994E-2</v>
      </c>
      <c r="I122">
        <f t="shared" si="13"/>
        <v>2.7050912380218506E-2</v>
      </c>
      <c r="J122">
        <f t="shared" si="14"/>
        <v>0.16447161572812041</v>
      </c>
      <c r="K122">
        <v>4</v>
      </c>
      <c r="M122">
        <v>1</v>
      </c>
      <c r="N122">
        <f t="shared" si="15"/>
        <v>256</v>
      </c>
      <c r="O122">
        <v>18</v>
      </c>
      <c r="P122" t="b">
        <f>FALSE()</f>
        <v>0</v>
      </c>
      <c r="Q122">
        <v>0.25</v>
      </c>
      <c r="R122">
        <f t="shared" si="16"/>
        <v>0.461181640625</v>
      </c>
      <c r="S122">
        <f t="shared" si="17"/>
        <v>4.459768533706665E-2</v>
      </c>
      <c r="T122">
        <f t="shared" si="18"/>
        <v>5.878061056137085E-2</v>
      </c>
      <c r="U122">
        <f t="shared" si="19"/>
        <v>0.24244712941458155</v>
      </c>
      <c r="V122">
        <v>4</v>
      </c>
    </row>
    <row r="123" spans="1:22" x14ac:dyDescent="0.3">
      <c r="A123">
        <f>COUNTIF(K$3:K123,K123)</f>
        <v>121</v>
      </c>
      <c r="B123">
        <v>0</v>
      </c>
      <c r="C123">
        <f t="shared" si="10"/>
        <v>256</v>
      </c>
      <c r="D123">
        <v>18</v>
      </c>
      <c r="E123" t="b">
        <f>FALSE()</f>
        <v>0</v>
      </c>
      <c r="F123">
        <v>0.8125</v>
      </c>
      <c r="G123">
        <f t="shared" si="11"/>
        <v>0.685791015625</v>
      </c>
      <c r="H123">
        <f t="shared" si="12"/>
        <v>1.6055166721343994E-2</v>
      </c>
      <c r="I123">
        <f t="shared" si="13"/>
        <v>2.7050912380218506E-2</v>
      </c>
      <c r="J123">
        <f t="shared" si="14"/>
        <v>0.16447161572812041</v>
      </c>
      <c r="K123">
        <v>4</v>
      </c>
      <c r="M123">
        <v>1</v>
      </c>
      <c r="N123">
        <f t="shared" si="15"/>
        <v>256</v>
      </c>
      <c r="O123">
        <v>18</v>
      </c>
      <c r="P123" t="b">
        <f>FALSE()</f>
        <v>0</v>
      </c>
      <c r="Q123">
        <v>0.375</v>
      </c>
      <c r="R123">
        <f t="shared" si="16"/>
        <v>0.461181640625</v>
      </c>
      <c r="S123">
        <f t="shared" si="17"/>
        <v>7.4272751808166504E-3</v>
      </c>
      <c r="T123">
        <f t="shared" si="18"/>
        <v>5.878061056137085E-2</v>
      </c>
      <c r="U123">
        <f t="shared" si="19"/>
        <v>0.24244712941458155</v>
      </c>
      <c r="V123">
        <v>4</v>
      </c>
    </row>
    <row r="124" spans="1:22" x14ac:dyDescent="0.3">
      <c r="A124">
        <f>COUNTIF(K$3:K124,K124)</f>
        <v>122</v>
      </c>
      <c r="B124">
        <v>0</v>
      </c>
      <c r="C124">
        <f t="shared" si="10"/>
        <v>256</v>
      </c>
      <c r="D124">
        <v>18</v>
      </c>
      <c r="E124" t="b">
        <f>FALSE()</f>
        <v>0</v>
      </c>
      <c r="F124">
        <v>0.75</v>
      </c>
      <c r="G124">
        <f t="shared" si="11"/>
        <v>0.685791015625</v>
      </c>
      <c r="H124">
        <f t="shared" si="12"/>
        <v>4.1227936744689941E-3</v>
      </c>
      <c r="I124">
        <f t="shared" si="13"/>
        <v>2.7050912380218506E-2</v>
      </c>
      <c r="J124">
        <f t="shared" si="14"/>
        <v>0.16447161572812041</v>
      </c>
      <c r="K124">
        <v>4</v>
      </c>
      <c r="M124">
        <v>1</v>
      </c>
      <c r="N124">
        <f t="shared" si="15"/>
        <v>256</v>
      </c>
      <c r="O124">
        <v>18</v>
      </c>
      <c r="P124" t="b">
        <f>FALSE()</f>
        <v>0</v>
      </c>
      <c r="Q124">
        <v>0.25</v>
      </c>
      <c r="R124">
        <f t="shared" si="16"/>
        <v>0.461181640625</v>
      </c>
      <c r="S124">
        <f t="shared" si="17"/>
        <v>4.459768533706665E-2</v>
      </c>
      <c r="T124">
        <f t="shared" si="18"/>
        <v>5.878061056137085E-2</v>
      </c>
      <c r="U124">
        <f t="shared" si="19"/>
        <v>0.24244712941458155</v>
      </c>
      <c r="V124">
        <v>4</v>
      </c>
    </row>
    <row r="125" spans="1:22" x14ac:dyDescent="0.3">
      <c r="A125">
        <f>COUNTIF(K$3:K125,K125)</f>
        <v>123</v>
      </c>
      <c r="B125">
        <v>0</v>
      </c>
      <c r="C125">
        <f t="shared" si="10"/>
        <v>256</v>
      </c>
      <c r="D125">
        <v>18</v>
      </c>
      <c r="E125" t="b">
        <f>FALSE()</f>
        <v>0</v>
      </c>
      <c r="F125">
        <v>0.75</v>
      </c>
      <c r="G125">
        <f t="shared" si="11"/>
        <v>0.685791015625</v>
      </c>
      <c r="H125">
        <f t="shared" si="12"/>
        <v>4.1227936744689941E-3</v>
      </c>
      <c r="I125">
        <f t="shared" si="13"/>
        <v>2.7050912380218506E-2</v>
      </c>
      <c r="J125">
        <f t="shared" si="14"/>
        <v>0.16447161572812041</v>
      </c>
      <c r="K125">
        <v>4</v>
      </c>
      <c r="M125">
        <v>1</v>
      </c>
      <c r="N125">
        <f t="shared" si="15"/>
        <v>256</v>
      </c>
      <c r="O125">
        <v>18</v>
      </c>
      <c r="P125" t="b">
        <f>FALSE()</f>
        <v>0</v>
      </c>
      <c r="Q125">
        <v>0.25</v>
      </c>
      <c r="R125">
        <f t="shared" si="16"/>
        <v>0.461181640625</v>
      </c>
      <c r="S125">
        <f t="shared" si="17"/>
        <v>4.459768533706665E-2</v>
      </c>
      <c r="T125">
        <f t="shared" si="18"/>
        <v>5.878061056137085E-2</v>
      </c>
      <c r="U125">
        <f t="shared" si="19"/>
        <v>0.24244712941458155</v>
      </c>
      <c r="V125">
        <v>4</v>
      </c>
    </row>
    <row r="126" spans="1:22" x14ac:dyDescent="0.3">
      <c r="A126">
        <f>COUNTIF(K$3:K126,K126)</f>
        <v>124</v>
      </c>
      <c r="B126">
        <v>0</v>
      </c>
      <c r="C126">
        <f t="shared" si="10"/>
        <v>256</v>
      </c>
      <c r="D126">
        <v>18</v>
      </c>
      <c r="E126" t="b">
        <f>FALSE()</f>
        <v>0</v>
      </c>
      <c r="F126">
        <v>0.6875</v>
      </c>
      <c r="G126">
        <f t="shared" si="11"/>
        <v>0.685791015625</v>
      </c>
      <c r="H126">
        <f t="shared" si="12"/>
        <v>2.9206275939941406E-6</v>
      </c>
      <c r="I126">
        <f t="shared" si="13"/>
        <v>2.7050912380218506E-2</v>
      </c>
      <c r="J126">
        <f t="shared" si="14"/>
        <v>0.16447161572812041</v>
      </c>
      <c r="K126">
        <v>4</v>
      </c>
      <c r="M126">
        <v>1</v>
      </c>
      <c r="N126">
        <f t="shared" si="15"/>
        <v>256</v>
      </c>
      <c r="O126">
        <v>18</v>
      </c>
      <c r="P126" t="b">
        <f>FALSE()</f>
        <v>0</v>
      </c>
      <c r="Q126">
        <v>0.3125</v>
      </c>
      <c r="R126">
        <f t="shared" si="16"/>
        <v>0.461181640625</v>
      </c>
      <c r="S126">
        <f t="shared" si="17"/>
        <v>2.210623025894165E-2</v>
      </c>
      <c r="T126">
        <f t="shared" si="18"/>
        <v>5.878061056137085E-2</v>
      </c>
      <c r="U126">
        <f t="shared" si="19"/>
        <v>0.24244712941458155</v>
      </c>
      <c r="V126">
        <v>4</v>
      </c>
    </row>
    <row r="127" spans="1:22" x14ac:dyDescent="0.3">
      <c r="A127">
        <f>COUNTIF(K$3:K127,K127)</f>
        <v>125</v>
      </c>
      <c r="B127">
        <v>0</v>
      </c>
      <c r="C127">
        <f t="shared" si="10"/>
        <v>256</v>
      </c>
      <c r="D127">
        <v>18</v>
      </c>
      <c r="E127" t="b">
        <f>FALSE()</f>
        <v>0</v>
      </c>
      <c r="F127">
        <v>0.5</v>
      </c>
      <c r="G127">
        <f t="shared" si="11"/>
        <v>0.685791015625</v>
      </c>
      <c r="H127">
        <f t="shared" si="12"/>
        <v>3.4518301486968994E-2</v>
      </c>
      <c r="I127">
        <f t="shared" si="13"/>
        <v>2.7050912380218506E-2</v>
      </c>
      <c r="J127">
        <f t="shared" si="14"/>
        <v>0.16447161572812041</v>
      </c>
      <c r="K127">
        <v>4</v>
      </c>
      <c r="M127">
        <v>1</v>
      </c>
      <c r="N127">
        <f t="shared" si="15"/>
        <v>256</v>
      </c>
      <c r="O127">
        <v>18</v>
      </c>
      <c r="P127" t="b">
        <f>FALSE()</f>
        <v>0</v>
      </c>
      <c r="Q127">
        <v>0.5</v>
      </c>
      <c r="R127">
        <f t="shared" si="16"/>
        <v>0.461181640625</v>
      </c>
      <c r="S127">
        <f t="shared" si="17"/>
        <v>1.5068650245666504E-3</v>
      </c>
      <c r="T127">
        <f t="shared" si="18"/>
        <v>5.878061056137085E-2</v>
      </c>
      <c r="U127">
        <f t="shared" si="19"/>
        <v>0.24244712941458155</v>
      </c>
      <c r="V127">
        <v>4</v>
      </c>
    </row>
    <row r="128" spans="1:22" x14ac:dyDescent="0.3">
      <c r="A128">
        <f>COUNTIF(K$3:K128,K128)</f>
        <v>126</v>
      </c>
      <c r="B128">
        <v>0</v>
      </c>
      <c r="C128">
        <f t="shared" si="10"/>
        <v>256</v>
      </c>
      <c r="D128">
        <v>18</v>
      </c>
      <c r="E128" t="b">
        <f>FALSE()</f>
        <v>0</v>
      </c>
      <c r="F128">
        <v>0.4375</v>
      </c>
      <c r="G128">
        <f t="shared" si="11"/>
        <v>0.685791015625</v>
      </c>
      <c r="H128">
        <f t="shared" si="12"/>
        <v>6.1648428440093994E-2</v>
      </c>
      <c r="I128">
        <f t="shared" si="13"/>
        <v>2.7050912380218506E-2</v>
      </c>
      <c r="J128">
        <f t="shared" si="14"/>
        <v>0.16447161572812041</v>
      </c>
      <c r="K128">
        <v>4</v>
      </c>
      <c r="M128">
        <v>1</v>
      </c>
      <c r="N128">
        <f t="shared" si="15"/>
        <v>256</v>
      </c>
      <c r="O128">
        <v>18</v>
      </c>
      <c r="P128" t="b">
        <f>FALSE()</f>
        <v>0</v>
      </c>
      <c r="Q128">
        <v>0.5</v>
      </c>
      <c r="R128">
        <f t="shared" si="16"/>
        <v>0.461181640625</v>
      </c>
      <c r="S128">
        <f t="shared" si="17"/>
        <v>1.5068650245666504E-3</v>
      </c>
      <c r="T128">
        <f t="shared" si="18"/>
        <v>5.878061056137085E-2</v>
      </c>
      <c r="U128">
        <f t="shared" si="19"/>
        <v>0.24244712941458155</v>
      </c>
      <c r="V128">
        <v>4</v>
      </c>
    </row>
    <row r="129" spans="1:22" x14ac:dyDescent="0.3">
      <c r="A129">
        <f>COUNTIF(K$3:K129,K129)</f>
        <v>127</v>
      </c>
      <c r="B129">
        <v>0</v>
      </c>
      <c r="C129">
        <f t="shared" si="10"/>
        <v>256</v>
      </c>
      <c r="D129">
        <v>18</v>
      </c>
      <c r="E129" t="b">
        <f>FALSE()</f>
        <v>0</v>
      </c>
      <c r="F129">
        <v>0.5</v>
      </c>
      <c r="G129">
        <f t="shared" si="11"/>
        <v>0.685791015625</v>
      </c>
      <c r="H129">
        <f t="shared" si="12"/>
        <v>3.4518301486968994E-2</v>
      </c>
      <c r="I129">
        <f t="shared" si="13"/>
        <v>2.7050912380218506E-2</v>
      </c>
      <c r="J129">
        <f t="shared" si="14"/>
        <v>0.16447161572812041</v>
      </c>
      <c r="K129">
        <v>4</v>
      </c>
      <c r="M129">
        <v>1</v>
      </c>
      <c r="N129">
        <f t="shared" si="15"/>
        <v>256</v>
      </c>
      <c r="O129">
        <v>18</v>
      </c>
      <c r="P129" t="b">
        <f>FALSE()</f>
        <v>0</v>
      </c>
      <c r="Q129">
        <v>0.5</v>
      </c>
      <c r="R129">
        <f t="shared" si="16"/>
        <v>0.461181640625</v>
      </c>
      <c r="S129">
        <f t="shared" si="17"/>
        <v>1.5068650245666504E-3</v>
      </c>
      <c r="T129">
        <f t="shared" si="18"/>
        <v>5.878061056137085E-2</v>
      </c>
      <c r="U129">
        <f t="shared" si="19"/>
        <v>0.24244712941458155</v>
      </c>
      <c r="V129">
        <v>4</v>
      </c>
    </row>
    <row r="130" spans="1:22" x14ac:dyDescent="0.3">
      <c r="A130">
        <f>COUNTIF(K$3:K130,K130)</f>
        <v>128</v>
      </c>
      <c r="B130">
        <v>0</v>
      </c>
      <c r="C130">
        <f t="shared" si="10"/>
        <v>256</v>
      </c>
      <c r="D130">
        <v>18</v>
      </c>
      <c r="E130" t="b">
        <f>FALSE()</f>
        <v>0</v>
      </c>
      <c r="F130">
        <v>0.6875</v>
      </c>
      <c r="G130">
        <f t="shared" si="11"/>
        <v>0.685791015625</v>
      </c>
      <c r="H130">
        <f t="shared" si="12"/>
        <v>2.9206275939941406E-6</v>
      </c>
      <c r="I130">
        <f t="shared" si="13"/>
        <v>2.7050912380218506E-2</v>
      </c>
      <c r="J130">
        <f t="shared" si="14"/>
        <v>0.16447161572812041</v>
      </c>
      <c r="K130">
        <v>4</v>
      </c>
      <c r="M130">
        <v>1</v>
      </c>
      <c r="N130">
        <f t="shared" si="15"/>
        <v>256</v>
      </c>
      <c r="O130">
        <v>18</v>
      </c>
      <c r="P130" t="b">
        <f>FALSE()</f>
        <v>0</v>
      </c>
      <c r="Q130">
        <v>0.25</v>
      </c>
      <c r="R130">
        <f t="shared" si="16"/>
        <v>0.461181640625</v>
      </c>
      <c r="S130">
        <f t="shared" si="17"/>
        <v>4.459768533706665E-2</v>
      </c>
      <c r="T130">
        <f t="shared" si="18"/>
        <v>5.878061056137085E-2</v>
      </c>
      <c r="U130">
        <f t="shared" si="19"/>
        <v>0.24244712941458155</v>
      </c>
      <c r="V130">
        <v>4</v>
      </c>
    </row>
    <row r="131" spans="1:22" x14ac:dyDescent="0.3">
      <c r="A131">
        <f>COUNTIF(K$3:K131,K131)</f>
        <v>129</v>
      </c>
      <c r="B131">
        <v>0</v>
      </c>
      <c r="C131">
        <f t="shared" ref="C131:C194" si="20">COUNTIF(K:K,K131)</f>
        <v>256</v>
      </c>
      <c r="D131">
        <v>18</v>
      </c>
      <c r="E131" t="b">
        <f>FALSE()</f>
        <v>0</v>
      </c>
      <c r="F131">
        <v>0.625</v>
      </c>
      <c r="G131">
        <f t="shared" ref="G131:G194" si="21">AVERAGE(F$3:F$258)</f>
        <v>0.685791015625</v>
      </c>
      <c r="H131">
        <f t="shared" ref="H131:H194" si="22">(G131-F131)^2</f>
        <v>3.6955475807189941E-3</v>
      </c>
      <c r="I131">
        <f t="shared" ref="I131:I194" si="23">AVERAGE(H$3:H$258)</f>
        <v>2.7050912380218506E-2</v>
      </c>
      <c r="J131">
        <f t="shared" ref="J131:J194" si="24">SQRT(I131)</f>
        <v>0.16447161572812041</v>
      </c>
      <c r="K131">
        <v>4</v>
      </c>
      <c r="M131">
        <v>1</v>
      </c>
      <c r="N131">
        <f t="shared" ref="N131:N194" si="25">COUNTIF(V:V,V131)</f>
        <v>256</v>
      </c>
      <c r="O131">
        <v>18</v>
      </c>
      <c r="P131" t="b">
        <f>FALSE()</f>
        <v>0</v>
      </c>
      <c r="Q131">
        <v>0.625</v>
      </c>
      <c r="R131">
        <f t="shared" ref="R131:R194" si="26">AVERAGE(Q$3:Q$258)</f>
        <v>0.461181640625</v>
      </c>
      <c r="S131">
        <f t="shared" ref="S131:S194" si="27">(R131-Q131)^2</f>
        <v>2.683645486831665E-2</v>
      </c>
      <c r="T131">
        <f t="shared" ref="T131:T194" si="28">AVERAGE(S$3:S$258)</f>
        <v>5.878061056137085E-2</v>
      </c>
      <c r="U131">
        <f t="shared" ref="U131:U194" si="29">SQRT(T131)</f>
        <v>0.24244712941458155</v>
      </c>
      <c r="V131">
        <v>4</v>
      </c>
    </row>
    <row r="132" spans="1:22" x14ac:dyDescent="0.3">
      <c r="A132">
        <f>COUNTIF(K$3:K132,K132)</f>
        <v>130</v>
      </c>
      <c r="B132">
        <v>0</v>
      </c>
      <c r="C132">
        <f t="shared" si="20"/>
        <v>256</v>
      </c>
      <c r="D132">
        <v>18</v>
      </c>
      <c r="E132" t="b">
        <f>FALSE()</f>
        <v>0</v>
      </c>
      <c r="F132">
        <v>0.5625</v>
      </c>
      <c r="G132">
        <f t="shared" si="21"/>
        <v>0.685791015625</v>
      </c>
      <c r="H132">
        <f t="shared" si="22"/>
        <v>1.5200674533843994E-2</v>
      </c>
      <c r="I132">
        <f t="shared" si="23"/>
        <v>2.7050912380218506E-2</v>
      </c>
      <c r="J132">
        <f t="shared" si="24"/>
        <v>0.16447161572812041</v>
      </c>
      <c r="K132">
        <v>4</v>
      </c>
      <c r="M132">
        <v>1</v>
      </c>
      <c r="N132">
        <f t="shared" si="25"/>
        <v>256</v>
      </c>
      <c r="O132">
        <v>18</v>
      </c>
      <c r="P132" t="b">
        <f>FALSE()</f>
        <v>0</v>
      </c>
      <c r="Q132">
        <v>0.3125</v>
      </c>
      <c r="R132">
        <f t="shared" si="26"/>
        <v>0.461181640625</v>
      </c>
      <c r="S132">
        <f t="shared" si="27"/>
        <v>2.210623025894165E-2</v>
      </c>
      <c r="T132">
        <f t="shared" si="28"/>
        <v>5.878061056137085E-2</v>
      </c>
      <c r="U132">
        <f t="shared" si="29"/>
        <v>0.24244712941458155</v>
      </c>
      <c r="V132">
        <v>4</v>
      </c>
    </row>
    <row r="133" spans="1:22" x14ac:dyDescent="0.3">
      <c r="A133">
        <f>COUNTIF(K$3:K133,K133)</f>
        <v>131</v>
      </c>
      <c r="B133">
        <v>0</v>
      </c>
      <c r="C133">
        <f t="shared" si="20"/>
        <v>256</v>
      </c>
      <c r="D133">
        <v>18</v>
      </c>
      <c r="E133" t="b">
        <f>FALSE()</f>
        <v>0</v>
      </c>
      <c r="F133">
        <v>0.75</v>
      </c>
      <c r="G133">
        <f t="shared" si="21"/>
        <v>0.685791015625</v>
      </c>
      <c r="H133">
        <f t="shared" si="22"/>
        <v>4.1227936744689941E-3</v>
      </c>
      <c r="I133">
        <f t="shared" si="23"/>
        <v>2.7050912380218506E-2</v>
      </c>
      <c r="J133">
        <f t="shared" si="24"/>
        <v>0.16447161572812041</v>
      </c>
      <c r="K133">
        <v>4</v>
      </c>
      <c r="M133">
        <v>1</v>
      </c>
      <c r="N133">
        <f t="shared" si="25"/>
        <v>256</v>
      </c>
      <c r="O133">
        <v>18</v>
      </c>
      <c r="P133" t="b">
        <f>FALSE()</f>
        <v>0</v>
      </c>
      <c r="Q133">
        <v>0.3125</v>
      </c>
      <c r="R133">
        <f t="shared" si="26"/>
        <v>0.461181640625</v>
      </c>
      <c r="S133">
        <f t="shared" si="27"/>
        <v>2.210623025894165E-2</v>
      </c>
      <c r="T133">
        <f t="shared" si="28"/>
        <v>5.878061056137085E-2</v>
      </c>
      <c r="U133">
        <f t="shared" si="29"/>
        <v>0.24244712941458155</v>
      </c>
      <c r="V133">
        <v>4</v>
      </c>
    </row>
    <row r="134" spans="1:22" x14ac:dyDescent="0.3">
      <c r="A134">
        <f>COUNTIF(K$3:K134,K134)</f>
        <v>132</v>
      </c>
      <c r="B134">
        <v>0</v>
      </c>
      <c r="C134">
        <f t="shared" si="20"/>
        <v>256</v>
      </c>
      <c r="D134">
        <v>18</v>
      </c>
      <c r="E134" t="b">
        <f>FALSE()</f>
        <v>0</v>
      </c>
      <c r="F134">
        <v>0.8125</v>
      </c>
      <c r="G134">
        <f t="shared" si="21"/>
        <v>0.685791015625</v>
      </c>
      <c r="H134">
        <f t="shared" si="22"/>
        <v>1.6055166721343994E-2</v>
      </c>
      <c r="I134">
        <f t="shared" si="23"/>
        <v>2.7050912380218506E-2</v>
      </c>
      <c r="J134">
        <f t="shared" si="24"/>
        <v>0.16447161572812041</v>
      </c>
      <c r="K134">
        <v>4</v>
      </c>
      <c r="M134">
        <v>1</v>
      </c>
      <c r="N134">
        <f t="shared" si="25"/>
        <v>256</v>
      </c>
      <c r="O134">
        <v>18</v>
      </c>
      <c r="P134" t="b">
        <f>FALSE()</f>
        <v>0</v>
      </c>
      <c r="Q134">
        <v>0.3125</v>
      </c>
      <c r="R134">
        <f t="shared" si="26"/>
        <v>0.461181640625</v>
      </c>
      <c r="S134">
        <f t="shared" si="27"/>
        <v>2.210623025894165E-2</v>
      </c>
      <c r="T134">
        <f t="shared" si="28"/>
        <v>5.878061056137085E-2</v>
      </c>
      <c r="U134">
        <f t="shared" si="29"/>
        <v>0.24244712941458155</v>
      </c>
      <c r="V134">
        <v>4</v>
      </c>
    </row>
    <row r="135" spans="1:22" x14ac:dyDescent="0.3">
      <c r="A135">
        <f>COUNTIF(K$3:K135,K135)</f>
        <v>133</v>
      </c>
      <c r="B135">
        <v>0</v>
      </c>
      <c r="C135">
        <f t="shared" si="20"/>
        <v>256</v>
      </c>
      <c r="D135">
        <v>18</v>
      </c>
      <c r="E135" t="b">
        <f>FALSE()</f>
        <v>0</v>
      </c>
      <c r="F135">
        <v>0.75</v>
      </c>
      <c r="G135">
        <f t="shared" si="21"/>
        <v>0.685791015625</v>
      </c>
      <c r="H135">
        <f t="shared" si="22"/>
        <v>4.1227936744689941E-3</v>
      </c>
      <c r="I135">
        <f t="shared" si="23"/>
        <v>2.7050912380218506E-2</v>
      </c>
      <c r="J135">
        <f t="shared" si="24"/>
        <v>0.16447161572812041</v>
      </c>
      <c r="K135">
        <v>4</v>
      </c>
      <c r="M135">
        <v>1</v>
      </c>
      <c r="N135">
        <f t="shared" si="25"/>
        <v>256</v>
      </c>
      <c r="O135">
        <v>18</v>
      </c>
      <c r="P135" t="b">
        <f>FALSE()</f>
        <v>0</v>
      </c>
      <c r="Q135">
        <v>0.375</v>
      </c>
      <c r="R135">
        <f t="shared" si="26"/>
        <v>0.461181640625</v>
      </c>
      <c r="S135">
        <f t="shared" si="27"/>
        <v>7.4272751808166504E-3</v>
      </c>
      <c r="T135">
        <f t="shared" si="28"/>
        <v>5.878061056137085E-2</v>
      </c>
      <c r="U135">
        <f t="shared" si="29"/>
        <v>0.24244712941458155</v>
      </c>
      <c r="V135">
        <v>4</v>
      </c>
    </row>
    <row r="136" spans="1:22" x14ac:dyDescent="0.3">
      <c r="A136">
        <f>COUNTIF(K$3:K136,K136)</f>
        <v>134</v>
      </c>
      <c r="B136">
        <v>0</v>
      </c>
      <c r="C136">
        <f t="shared" si="20"/>
        <v>256</v>
      </c>
      <c r="D136">
        <v>19</v>
      </c>
      <c r="E136" t="b">
        <f>TRUE()</f>
        <v>1</v>
      </c>
      <c r="F136">
        <v>1</v>
      </c>
      <c r="G136">
        <f t="shared" si="21"/>
        <v>0.685791015625</v>
      </c>
      <c r="H136">
        <f t="shared" si="22"/>
        <v>9.8727285861968994E-2</v>
      </c>
      <c r="I136">
        <f t="shared" si="23"/>
        <v>2.7050912380218506E-2</v>
      </c>
      <c r="J136">
        <f t="shared" si="24"/>
        <v>0.16447161572812041</v>
      </c>
      <c r="K136">
        <v>4</v>
      </c>
      <c r="M136">
        <v>1</v>
      </c>
      <c r="N136">
        <f t="shared" si="25"/>
        <v>256</v>
      </c>
      <c r="O136">
        <v>19</v>
      </c>
      <c r="P136" t="b">
        <f>TRUE()</f>
        <v>1</v>
      </c>
      <c r="Q136">
        <v>1</v>
      </c>
      <c r="R136">
        <f t="shared" si="26"/>
        <v>0.461181640625</v>
      </c>
      <c r="S136">
        <f t="shared" si="27"/>
        <v>0.29032522439956665</v>
      </c>
      <c r="T136">
        <f t="shared" si="28"/>
        <v>5.878061056137085E-2</v>
      </c>
      <c r="U136">
        <f t="shared" si="29"/>
        <v>0.24244712941458155</v>
      </c>
      <c r="V136">
        <v>4</v>
      </c>
    </row>
    <row r="137" spans="1:22" x14ac:dyDescent="0.3">
      <c r="A137">
        <f>COUNTIF(K$3:K137,K137)</f>
        <v>135</v>
      </c>
      <c r="B137">
        <v>0</v>
      </c>
      <c r="C137">
        <f t="shared" si="20"/>
        <v>256</v>
      </c>
      <c r="D137">
        <v>19</v>
      </c>
      <c r="E137" t="b">
        <f>FALSE()</f>
        <v>0</v>
      </c>
      <c r="F137">
        <v>0.8125</v>
      </c>
      <c r="G137">
        <f t="shared" si="21"/>
        <v>0.685791015625</v>
      </c>
      <c r="H137">
        <f t="shared" si="22"/>
        <v>1.6055166721343994E-2</v>
      </c>
      <c r="I137">
        <f t="shared" si="23"/>
        <v>2.7050912380218506E-2</v>
      </c>
      <c r="J137">
        <f t="shared" si="24"/>
        <v>0.16447161572812041</v>
      </c>
      <c r="K137">
        <v>4</v>
      </c>
      <c r="M137">
        <v>1</v>
      </c>
      <c r="N137">
        <f t="shared" si="25"/>
        <v>256</v>
      </c>
      <c r="O137">
        <v>19</v>
      </c>
      <c r="P137" t="b">
        <f>FALSE()</f>
        <v>0</v>
      </c>
      <c r="Q137">
        <v>0.25</v>
      </c>
      <c r="R137">
        <f t="shared" si="26"/>
        <v>0.461181640625</v>
      </c>
      <c r="S137">
        <f t="shared" si="27"/>
        <v>4.459768533706665E-2</v>
      </c>
      <c r="T137">
        <f t="shared" si="28"/>
        <v>5.878061056137085E-2</v>
      </c>
      <c r="U137">
        <f t="shared" si="29"/>
        <v>0.24244712941458155</v>
      </c>
      <c r="V137">
        <v>4</v>
      </c>
    </row>
    <row r="138" spans="1:22" x14ac:dyDescent="0.3">
      <c r="A138">
        <f>COUNTIF(K$3:K138,K138)</f>
        <v>136</v>
      </c>
      <c r="B138">
        <v>0</v>
      </c>
      <c r="C138">
        <f t="shared" si="20"/>
        <v>256</v>
      </c>
      <c r="D138">
        <v>19</v>
      </c>
      <c r="E138" t="b">
        <f>FALSE()</f>
        <v>0</v>
      </c>
      <c r="F138">
        <v>0.625</v>
      </c>
      <c r="G138">
        <f t="shared" si="21"/>
        <v>0.685791015625</v>
      </c>
      <c r="H138">
        <f t="shared" si="22"/>
        <v>3.6955475807189941E-3</v>
      </c>
      <c r="I138">
        <f t="shared" si="23"/>
        <v>2.7050912380218506E-2</v>
      </c>
      <c r="J138">
        <f t="shared" si="24"/>
        <v>0.16447161572812041</v>
      </c>
      <c r="K138">
        <v>4</v>
      </c>
      <c r="M138">
        <v>1</v>
      </c>
      <c r="N138">
        <f t="shared" si="25"/>
        <v>256</v>
      </c>
      <c r="O138">
        <v>19</v>
      </c>
      <c r="P138" t="b">
        <f>FALSE()</f>
        <v>0</v>
      </c>
      <c r="Q138">
        <v>0.375</v>
      </c>
      <c r="R138">
        <f t="shared" si="26"/>
        <v>0.461181640625</v>
      </c>
      <c r="S138">
        <f t="shared" si="27"/>
        <v>7.4272751808166504E-3</v>
      </c>
      <c r="T138">
        <f t="shared" si="28"/>
        <v>5.878061056137085E-2</v>
      </c>
      <c r="U138">
        <f t="shared" si="29"/>
        <v>0.24244712941458155</v>
      </c>
      <c r="V138">
        <v>4</v>
      </c>
    </row>
    <row r="139" spans="1:22" x14ac:dyDescent="0.3">
      <c r="A139">
        <f>COUNTIF(K$3:K139,K139)</f>
        <v>137</v>
      </c>
      <c r="B139">
        <v>0</v>
      </c>
      <c r="C139">
        <f t="shared" si="20"/>
        <v>256</v>
      </c>
      <c r="D139">
        <v>19</v>
      </c>
      <c r="E139" t="b">
        <f>FALSE()</f>
        <v>0</v>
      </c>
      <c r="F139">
        <v>0.625</v>
      </c>
      <c r="G139">
        <f t="shared" si="21"/>
        <v>0.685791015625</v>
      </c>
      <c r="H139">
        <f t="shared" si="22"/>
        <v>3.6955475807189941E-3</v>
      </c>
      <c r="I139">
        <f t="shared" si="23"/>
        <v>2.7050912380218506E-2</v>
      </c>
      <c r="J139">
        <f t="shared" si="24"/>
        <v>0.16447161572812041</v>
      </c>
      <c r="K139">
        <v>4</v>
      </c>
      <c r="M139">
        <v>1</v>
      </c>
      <c r="N139">
        <f t="shared" si="25"/>
        <v>256</v>
      </c>
      <c r="O139">
        <v>19</v>
      </c>
      <c r="P139" t="b">
        <f>FALSE()</f>
        <v>0</v>
      </c>
      <c r="Q139">
        <v>0.25</v>
      </c>
      <c r="R139">
        <f t="shared" si="26"/>
        <v>0.461181640625</v>
      </c>
      <c r="S139">
        <f t="shared" si="27"/>
        <v>4.459768533706665E-2</v>
      </c>
      <c r="T139">
        <f t="shared" si="28"/>
        <v>5.878061056137085E-2</v>
      </c>
      <c r="U139">
        <f t="shared" si="29"/>
        <v>0.24244712941458155</v>
      </c>
      <c r="V139">
        <v>4</v>
      </c>
    </row>
    <row r="140" spans="1:22" x14ac:dyDescent="0.3">
      <c r="A140">
        <f>COUNTIF(K$3:K140,K140)</f>
        <v>138</v>
      </c>
      <c r="B140">
        <v>0</v>
      </c>
      <c r="C140">
        <f t="shared" si="20"/>
        <v>256</v>
      </c>
      <c r="D140">
        <v>19</v>
      </c>
      <c r="E140" t="b">
        <f>FALSE()</f>
        <v>0</v>
      </c>
      <c r="F140">
        <v>0.5</v>
      </c>
      <c r="G140">
        <f t="shared" si="21"/>
        <v>0.685791015625</v>
      </c>
      <c r="H140">
        <f t="shared" si="22"/>
        <v>3.4518301486968994E-2</v>
      </c>
      <c r="I140">
        <f t="shared" si="23"/>
        <v>2.7050912380218506E-2</v>
      </c>
      <c r="J140">
        <f t="shared" si="24"/>
        <v>0.16447161572812041</v>
      </c>
      <c r="K140">
        <v>4</v>
      </c>
      <c r="M140">
        <v>1</v>
      </c>
      <c r="N140">
        <f t="shared" si="25"/>
        <v>256</v>
      </c>
      <c r="O140">
        <v>19</v>
      </c>
      <c r="P140" t="b">
        <f>FALSE()</f>
        <v>0</v>
      </c>
      <c r="Q140">
        <v>0.375</v>
      </c>
      <c r="R140">
        <f t="shared" si="26"/>
        <v>0.461181640625</v>
      </c>
      <c r="S140">
        <f t="shared" si="27"/>
        <v>7.4272751808166504E-3</v>
      </c>
      <c r="T140">
        <f t="shared" si="28"/>
        <v>5.878061056137085E-2</v>
      </c>
      <c r="U140">
        <f t="shared" si="29"/>
        <v>0.24244712941458155</v>
      </c>
      <c r="V140">
        <v>4</v>
      </c>
    </row>
    <row r="141" spans="1:22" x14ac:dyDescent="0.3">
      <c r="A141">
        <f>COUNTIF(K$3:K141,K141)</f>
        <v>139</v>
      </c>
      <c r="B141">
        <v>0</v>
      </c>
      <c r="C141">
        <f t="shared" si="20"/>
        <v>256</v>
      </c>
      <c r="D141">
        <v>19</v>
      </c>
      <c r="E141" t="b">
        <f>FALSE()</f>
        <v>0</v>
      </c>
      <c r="F141">
        <v>0.5</v>
      </c>
      <c r="G141">
        <f t="shared" si="21"/>
        <v>0.685791015625</v>
      </c>
      <c r="H141">
        <f t="shared" si="22"/>
        <v>3.4518301486968994E-2</v>
      </c>
      <c r="I141">
        <f t="shared" si="23"/>
        <v>2.7050912380218506E-2</v>
      </c>
      <c r="J141">
        <f t="shared" si="24"/>
        <v>0.16447161572812041</v>
      </c>
      <c r="K141">
        <v>4</v>
      </c>
      <c r="M141">
        <v>1</v>
      </c>
      <c r="N141">
        <f t="shared" si="25"/>
        <v>256</v>
      </c>
      <c r="O141">
        <v>19</v>
      </c>
      <c r="P141" t="b">
        <f>FALSE()</f>
        <v>0</v>
      </c>
      <c r="Q141">
        <v>0.5</v>
      </c>
      <c r="R141">
        <f t="shared" si="26"/>
        <v>0.461181640625</v>
      </c>
      <c r="S141">
        <f t="shared" si="27"/>
        <v>1.5068650245666504E-3</v>
      </c>
      <c r="T141">
        <f t="shared" si="28"/>
        <v>5.878061056137085E-2</v>
      </c>
      <c r="U141">
        <f t="shared" si="29"/>
        <v>0.24244712941458155</v>
      </c>
      <c r="V141">
        <v>4</v>
      </c>
    </row>
    <row r="142" spans="1:22" x14ac:dyDescent="0.3">
      <c r="A142">
        <f>COUNTIF(K$3:K142,K142)</f>
        <v>140</v>
      </c>
      <c r="B142">
        <v>0</v>
      </c>
      <c r="C142">
        <f t="shared" si="20"/>
        <v>256</v>
      </c>
      <c r="D142">
        <v>20</v>
      </c>
      <c r="E142" t="b">
        <f>TRUE()</f>
        <v>1</v>
      </c>
      <c r="F142">
        <v>1</v>
      </c>
      <c r="G142">
        <f t="shared" si="21"/>
        <v>0.685791015625</v>
      </c>
      <c r="H142">
        <f t="shared" si="22"/>
        <v>9.8727285861968994E-2</v>
      </c>
      <c r="I142">
        <f t="shared" si="23"/>
        <v>2.7050912380218506E-2</v>
      </c>
      <c r="J142">
        <f t="shared" si="24"/>
        <v>0.16447161572812041</v>
      </c>
      <c r="K142">
        <v>4</v>
      </c>
      <c r="M142">
        <v>1</v>
      </c>
      <c r="N142">
        <f t="shared" si="25"/>
        <v>256</v>
      </c>
      <c r="O142">
        <v>20</v>
      </c>
      <c r="P142" t="b">
        <f>TRUE()</f>
        <v>1</v>
      </c>
      <c r="Q142">
        <v>1</v>
      </c>
      <c r="R142">
        <f t="shared" si="26"/>
        <v>0.461181640625</v>
      </c>
      <c r="S142">
        <f t="shared" si="27"/>
        <v>0.29032522439956665</v>
      </c>
      <c r="T142">
        <f t="shared" si="28"/>
        <v>5.878061056137085E-2</v>
      </c>
      <c r="U142">
        <f t="shared" si="29"/>
        <v>0.24244712941458155</v>
      </c>
      <c r="V142">
        <v>4</v>
      </c>
    </row>
    <row r="143" spans="1:22" x14ac:dyDescent="0.3">
      <c r="A143">
        <f>COUNTIF(K$3:K143,K143)</f>
        <v>141</v>
      </c>
      <c r="B143">
        <v>0</v>
      </c>
      <c r="C143">
        <f t="shared" si="20"/>
        <v>256</v>
      </c>
      <c r="D143">
        <v>20</v>
      </c>
      <c r="E143" t="b">
        <f>FALSE()</f>
        <v>0</v>
      </c>
      <c r="F143">
        <v>0.625</v>
      </c>
      <c r="G143">
        <f t="shared" si="21"/>
        <v>0.685791015625</v>
      </c>
      <c r="H143">
        <f t="shared" si="22"/>
        <v>3.6955475807189941E-3</v>
      </c>
      <c r="I143">
        <f t="shared" si="23"/>
        <v>2.7050912380218506E-2</v>
      </c>
      <c r="J143">
        <f t="shared" si="24"/>
        <v>0.16447161572812041</v>
      </c>
      <c r="K143">
        <v>4</v>
      </c>
      <c r="M143">
        <v>1</v>
      </c>
      <c r="N143">
        <f t="shared" si="25"/>
        <v>256</v>
      </c>
      <c r="O143">
        <v>20</v>
      </c>
      <c r="P143" t="b">
        <f>FALSE()</f>
        <v>0</v>
      </c>
      <c r="Q143">
        <v>0.25</v>
      </c>
      <c r="R143">
        <f t="shared" si="26"/>
        <v>0.461181640625</v>
      </c>
      <c r="S143">
        <f t="shared" si="27"/>
        <v>4.459768533706665E-2</v>
      </c>
      <c r="T143">
        <f t="shared" si="28"/>
        <v>5.878061056137085E-2</v>
      </c>
      <c r="U143">
        <f t="shared" si="29"/>
        <v>0.24244712941458155</v>
      </c>
      <c r="V143">
        <v>4</v>
      </c>
    </row>
    <row r="144" spans="1:22" x14ac:dyDescent="0.3">
      <c r="A144">
        <f>COUNTIF(K$3:K144,K144)</f>
        <v>142</v>
      </c>
      <c r="B144">
        <v>0</v>
      </c>
      <c r="C144">
        <f t="shared" si="20"/>
        <v>256</v>
      </c>
      <c r="D144">
        <v>20</v>
      </c>
      <c r="E144" t="b">
        <f>FALSE()</f>
        <v>0</v>
      </c>
      <c r="F144">
        <v>0.75</v>
      </c>
      <c r="G144">
        <f t="shared" si="21"/>
        <v>0.685791015625</v>
      </c>
      <c r="H144">
        <f t="shared" si="22"/>
        <v>4.1227936744689941E-3</v>
      </c>
      <c r="I144">
        <f t="shared" si="23"/>
        <v>2.7050912380218506E-2</v>
      </c>
      <c r="J144">
        <f t="shared" si="24"/>
        <v>0.16447161572812041</v>
      </c>
      <c r="K144">
        <v>4</v>
      </c>
      <c r="M144">
        <v>1</v>
      </c>
      <c r="N144">
        <f t="shared" si="25"/>
        <v>256</v>
      </c>
      <c r="O144">
        <v>20</v>
      </c>
      <c r="P144" t="b">
        <f>FALSE()</f>
        <v>0</v>
      </c>
      <c r="Q144">
        <v>0.5</v>
      </c>
      <c r="R144">
        <f t="shared" si="26"/>
        <v>0.461181640625</v>
      </c>
      <c r="S144">
        <f t="shared" si="27"/>
        <v>1.5068650245666504E-3</v>
      </c>
      <c r="T144">
        <f t="shared" si="28"/>
        <v>5.878061056137085E-2</v>
      </c>
      <c r="U144">
        <f t="shared" si="29"/>
        <v>0.24244712941458155</v>
      </c>
      <c r="V144">
        <v>4</v>
      </c>
    </row>
    <row r="145" spans="1:22" x14ac:dyDescent="0.3">
      <c r="A145">
        <f>COUNTIF(K$3:K145,K145)</f>
        <v>143</v>
      </c>
      <c r="B145">
        <v>0</v>
      </c>
      <c r="C145">
        <f t="shared" si="20"/>
        <v>256</v>
      </c>
      <c r="D145">
        <v>20</v>
      </c>
      <c r="E145" t="b">
        <f>FALSE()</f>
        <v>0</v>
      </c>
      <c r="F145">
        <v>0.5</v>
      </c>
      <c r="G145">
        <f t="shared" si="21"/>
        <v>0.685791015625</v>
      </c>
      <c r="H145">
        <f t="shared" si="22"/>
        <v>3.4518301486968994E-2</v>
      </c>
      <c r="I145">
        <f t="shared" si="23"/>
        <v>2.7050912380218506E-2</v>
      </c>
      <c r="J145">
        <f t="shared" si="24"/>
        <v>0.16447161572812041</v>
      </c>
      <c r="K145">
        <v>4</v>
      </c>
      <c r="M145">
        <v>1</v>
      </c>
      <c r="N145">
        <f t="shared" si="25"/>
        <v>256</v>
      </c>
      <c r="O145">
        <v>20</v>
      </c>
      <c r="P145" t="b">
        <f>FALSE()</f>
        <v>0</v>
      </c>
      <c r="Q145">
        <v>0.5</v>
      </c>
      <c r="R145">
        <f t="shared" si="26"/>
        <v>0.461181640625</v>
      </c>
      <c r="S145">
        <f t="shared" si="27"/>
        <v>1.5068650245666504E-3</v>
      </c>
      <c r="T145">
        <f t="shared" si="28"/>
        <v>5.878061056137085E-2</v>
      </c>
      <c r="U145">
        <f t="shared" si="29"/>
        <v>0.24244712941458155</v>
      </c>
      <c r="V145">
        <v>4</v>
      </c>
    </row>
    <row r="146" spans="1:22" x14ac:dyDescent="0.3">
      <c r="A146">
        <f>COUNTIF(K$3:K146,K146)</f>
        <v>144</v>
      </c>
      <c r="B146">
        <v>0</v>
      </c>
      <c r="C146">
        <f t="shared" si="20"/>
        <v>256</v>
      </c>
      <c r="D146">
        <v>20</v>
      </c>
      <c r="E146" t="b">
        <f>FALSE()</f>
        <v>0</v>
      </c>
      <c r="F146">
        <v>0.625</v>
      </c>
      <c r="G146">
        <f t="shared" si="21"/>
        <v>0.685791015625</v>
      </c>
      <c r="H146">
        <f t="shared" si="22"/>
        <v>3.6955475807189941E-3</v>
      </c>
      <c r="I146">
        <f t="shared" si="23"/>
        <v>2.7050912380218506E-2</v>
      </c>
      <c r="J146">
        <f t="shared" si="24"/>
        <v>0.16447161572812041</v>
      </c>
      <c r="K146">
        <v>4</v>
      </c>
      <c r="M146">
        <v>1</v>
      </c>
      <c r="N146">
        <f t="shared" si="25"/>
        <v>256</v>
      </c>
      <c r="O146">
        <v>20</v>
      </c>
      <c r="P146" t="b">
        <f>FALSE()</f>
        <v>0</v>
      </c>
      <c r="Q146">
        <v>0.5</v>
      </c>
      <c r="R146">
        <f t="shared" si="26"/>
        <v>0.461181640625</v>
      </c>
      <c r="S146">
        <f t="shared" si="27"/>
        <v>1.5068650245666504E-3</v>
      </c>
      <c r="T146">
        <f t="shared" si="28"/>
        <v>5.878061056137085E-2</v>
      </c>
      <c r="U146">
        <f t="shared" si="29"/>
        <v>0.24244712941458155</v>
      </c>
      <c r="V146">
        <v>4</v>
      </c>
    </row>
    <row r="147" spans="1:22" x14ac:dyDescent="0.3">
      <c r="A147">
        <f>COUNTIF(K$3:K147,K147)</f>
        <v>145</v>
      </c>
      <c r="B147">
        <v>0</v>
      </c>
      <c r="C147">
        <f t="shared" si="20"/>
        <v>256</v>
      </c>
      <c r="D147">
        <v>20</v>
      </c>
      <c r="E147" t="b">
        <f>FALSE()</f>
        <v>0</v>
      </c>
      <c r="F147">
        <v>0.6875</v>
      </c>
      <c r="G147">
        <f t="shared" si="21"/>
        <v>0.685791015625</v>
      </c>
      <c r="H147">
        <f t="shared" si="22"/>
        <v>2.9206275939941406E-6</v>
      </c>
      <c r="I147">
        <f t="shared" si="23"/>
        <v>2.7050912380218506E-2</v>
      </c>
      <c r="J147">
        <f t="shared" si="24"/>
        <v>0.16447161572812041</v>
      </c>
      <c r="K147">
        <v>4</v>
      </c>
      <c r="M147">
        <v>1</v>
      </c>
      <c r="N147">
        <f t="shared" si="25"/>
        <v>256</v>
      </c>
      <c r="O147">
        <v>20</v>
      </c>
      <c r="P147" t="b">
        <f>FALSE()</f>
        <v>0</v>
      </c>
      <c r="Q147">
        <v>0.5</v>
      </c>
      <c r="R147">
        <f t="shared" si="26"/>
        <v>0.461181640625</v>
      </c>
      <c r="S147">
        <f t="shared" si="27"/>
        <v>1.5068650245666504E-3</v>
      </c>
      <c r="T147">
        <f t="shared" si="28"/>
        <v>5.878061056137085E-2</v>
      </c>
      <c r="U147">
        <f t="shared" si="29"/>
        <v>0.24244712941458155</v>
      </c>
      <c r="V147">
        <v>4</v>
      </c>
    </row>
    <row r="148" spans="1:22" x14ac:dyDescent="0.3">
      <c r="A148">
        <f>COUNTIF(K$3:K148,K148)</f>
        <v>146</v>
      </c>
      <c r="B148">
        <v>0</v>
      </c>
      <c r="C148">
        <f t="shared" si="20"/>
        <v>256</v>
      </c>
      <c r="D148">
        <v>21</v>
      </c>
      <c r="E148" t="b">
        <f>TRUE()</f>
        <v>1</v>
      </c>
      <c r="F148">
        <v>1</v>
      </c>
      <c r="G148">
        <f t="shared" si="21"/>
        <v>0.685791015625</v>
      </c>
      <c r="H148">
        <f t="shared" si="22"/>
        <v>9.8727285861968994E-2</v>
      </c>
      <c r="I148">
        <f t="shared" si="23"/>
        <v>2.7050912380218506E-2</v>
      </c>
      <c r="J148">
        <f t="shared" si="24"/>
        <v>0.16447161572812041</v>
      </c>
      <c r="K148">
        <v>4</v>
      </c>
      <c r="M148">
        <v>1</v>
      </c>
      <c r="N148">
        <f t="shared" si="25"/>
        <v>256</v>
      </c>
      <c r="O148">
        <v>21</v>
      </c>
      <c r="P148" t="b">
        <f>TRUE()</f>
        <v>1</v>
      </c>
      <c r="Q148">
        <v>1</v>
      </c>
      <c r="R148">
        <f t="shared" si="26"/>
        <v>0.461181640625</v>
      </c>
      <c r="S148">
        <f t="shared" si="27"/>
        <v>0.29032522439956665</v>
      </c>
      <c r="T148">
        <f t="shared" si="28"/>
        <v>5.878061056137085E-2</v>
      </c>
      <c r="U148">
        <f t="shared" si="29"/>
        <v>0.24244712941458155</v>
      </c>
      <c r="V148">
        <v>4</v>
      </c>
    </row>
    <row r="149" spans="1:22" x14ac:dyDescent="0.3">
      <c r="A149">
        <f>COUNTIF(K$3:K149,K149)</f>
        <v>147</v>
      </c>
      <c r="B149">
        <v>0</v>
      </c>
      <c r="C149">
        <f t="shared" si="20"/>
        <v>256</v>
      </c>
      <c r="D149">
        <v>21</v>
      </c>
      <c r="E149" t="b">
        <f>FALSE()</f>
        <v>0</v>
      </c>
      <c r="F149">
        <v>0.75</v>
      </c>
      <c r="G149">
        <f t="shared" si="21"/>
        <v>0.685791015625</v>
      </c>
      <c r="H149">
        <f t="shared" si="22"/>
        <v>4.1227936744689941E-3</v>
      </c>
      <c r="I149">
        <f t="shared" si="23"/>
        <v>2.7050912380218506E-2</v>
      </c>
      <c r="J149">
        <f t="shared" si="24"/>
        <v>0.16447161572812041</v>
      </c>
      <c r="K149">
        <v>4</v>
      </c>
      <c r="M149">
        <v>1</v>
      </c>
      <c r="N149">
        <f t="shared" si="25"/>
        <v>256</v>
      </c>
      <c r="O149">
        <v>21</v>
      </c>
      <c r="P149" t="b">
        <f>FALSE()</f>
        <v>0</v>
      </c>
      <c r="Q149">
        <v>0.3125</v>
      </c>
      <c r="R149">
        <f t="shared" si="26"/>
        <v>0.461181640625</v>
      </c>
      <c r="S149">
        <f t="shared" si="27"/>
        <v>2.210623025894165E-2</v>
      </c>
      <c r="T149">
        <f t="shared" si="28"/>
        <v>5.878061056137085E-2</v>
      </c>
      <c r="U149">
        <f t="shared" si="29"/>
        <v>0.24244712941458155</v>
      </c>
      <c r="V149">
        <v>4</v>
      </c>
    </row>
    <row r="150" spans="1:22" x14ac:dyDescent="0.3">
      <c r="A150">
        <f>COUNTIF(K$3:K150,K150)</f>
        <v>148</v>
      </c>
      <c r="B150">
        <v>0</v>
      </c>
      <c r="C150">
        <f t="shared" si="20"/>
        <v>256</v>
      </c>
      <c r="D150">
        <v>21</v>
      </c>
      <c r="E150" t="b">
        <f>FALSE()</f>
        <v>0</v>
      </c>
      <c r="F150">
        <v>0.625</v>
      </c>
      <c r="G150">
        <f t="shared" si="21"/>
        <v>0.685791015625</v>
      </c>
      <c r="H150">
        <f t="shared" si="22"/>
        <v>3.6955475807189941E-3</v>
      </c>
      <c r="I150">
        <f t="shared" si="23"/>
        <v>2.7050912380218506E-2</v>
      </c>
      <c r="J150">
        <f t="shared" si="24"/>
        <v>0.16447161572812041</v>
      </c>
      <c r="K150">
        <v>4</v>
      </c>
      <c r="M150">
        <v>1</v>
      </c>
      <c r="N150">
        <f t="shared" si="25"/>
        <v>256</v>
      </c>
      <c r="O150">
        <v>21</v>
      </c>
      <c r="P150" t="b">
        <f>FALSE()</f>
        <v>0</v>
      </c>
      <c r="Q150">
        <v>0.3125</v>
      </c>
      <c r="R150">
        <f t="shared" si="26"/>
        <v>0.461181640625</v>
      </c>
      <c r="S150">
        <f t="shared" si="27"/>
        <v>2.210623025894165E-2</v>
      </c>
      <c r="T150">
        <f t="shared" si="28"/>
        <v>5.878061056137085E-2</v>
      </c>
      <c r="U150">
        <f t="shared" si="29"/>
        <v>0.24244712941458155</v>
      </c>
      <c r="V150">
        <v>4</v>
      </c>
    </row>
    <row r="151" spans="1:22" x14ac:dyDescent="0.3">
      <c r="A151">
        <f>COUNTIF(K$3:K151,K151)</f>
        <v>149</v>
      </c>
      <c r="B151">
        <v>0</v>
      </c>
      <c r="C151">
        <f t="shared" si="20"/>
        <v>256</v>
      </c>
      <c r="D151">
        <v>22</v>
      </c>
      <c r="E151" t="b">
        <f>TRUE()</f>
        <v>1</v>
      </c>
      <c r="F151">
        <v>1</v>
      </c>
      <c r="G151">
        <f t="shared" si="21"/>
        <v>0.685791015625</v>
      </c>
      <c r="H151">
        <f t="shared" si="22"/>
        <v>9.8727285861968994E-2</v>
      </c>
      <c r="I151">
        <f t="shared" si="23"/>
        <v>2.7050912380218506E-2</v>
      </c>
      <c r="J151">
        <f t="shared" si="24"/>
        <v>0.16447161572812041</v>
      </c>
      <c r="K151">
        <v>4</v>
      </c>
      <c r="M151">
        <v>1</v>
      </c>
      <c r="N151">
        <f t="shared" si="25"/>
        <v>256</v>
      </c>
      <c r="O151">
        <v>22</v>
      </c>
      <c r="P151" t="b">
        <f>TRUE()</f>
        <v>1</v>
      </c>
      <c r="Q151">
        <v>1</v>
      </c>
      <c r="R151">
        <f t="shared" si="26"/>
        <v>0.461181640625</v>
      </c>
      <c r="S151">
        <f t="shared" si="27"/>
        <v>0.29032522439956665</v>
      </c>
      <c r="T151">
        <f t="shared" si="28"/>
        <v>5.878061056137085E-2</v>
      </c>
      <c r="U151">
        <f t="shared" si="29"/>
        <v>0.24244712941458155</v>
      </c>
      <c r="V151">
        <v>4</v>
      </c>
    </row>
    <row r="152" spans="1:22" x14ac:dyDescent="0.3">
      <c r="A152">
        <f>COUNTIF(K$3:K152,K152)</f>
        <v>150</v>
      </c>
      <c r="B152">
        <v>0</v>
      </c>
      <c r="C152">
        <f t="shared" si="20"/>
        <v>256</v>
      </c>
      <c r="D152">
        <v>22</v>
      </c>
      <c r="E152" t="b">
        <f>FALSE()</f>
        <v>0</v>
      </c>
      <c r="F152">
        <v>0.6875</v>
      </c>
      <c r="G152">
        <f t="shared" si="21"/>
        <v>0.685791015625</v>
      </c>
      <c r="H152">
        <f t="shared" si="22"/>
        <v>2.9206275939941406E-6</v>
      </c>
      <c r="I152">
        <f t="shared" si="23"/>
        <v>2.7050912380218506E-2</v>
      </c>
      <c r="J152">
        <f t="shared" si="24"/>
        <v>0.16447161572812041</v>
      </c>
      <c r="K152">
        <v>4</v>
      </c>
      <c r="M152">
        <v>1</v>
      </c>
      <c r="N152">
        <f t="shared" si="25"/>
        <v>256</v>
      </c>
      <c r="O152">
        <v>22</v>
      </c>
      <c r="P152" t="b">
        <f>FALSE()</f>
        <v>0</v>
      </c>
      <c r="Q152">
        <v>0.25</v>
      </c>
      <c r="R152">
        <f t="shared" si="26"/>
        <v>0.461181640625</v>
      </c>
      <c r="S152">
        <f t="shared" si="27"/>
        <v>4.459768533706665E-2</v>
      </c>
      <c r="T152">
        <f t="shared" si="28"/>
        <v>5.878061056137085E-2</v>
      </c>
      <c r="U152">
        <f t="shared" si="29"/>
        <v>0.24244712941458155</v>
      </c>
      <c r="V152">
        <v>4</v>
      </c>
    </row>
    <row r="153" spans="1:22" x14ac:dyDescent="0.3">
      <c r="A153">
        <f>COUNTIF(K$3:K153,K153)</f>
        <v>151</v>
      </c>
      <c r="B153">
        <v>0</v>
      </c>
      <c r="C153">
        <f t="shared" si="20"/>
        <v>256</v>
      </c>
      <c r="D153">
        <v>22</v>
      </c>
      <c r="E153" t="b">
        <f>FALSE()</f>
        <v>0</v>
      </c>
      <c r="F153">
        <v>0.5</v>
      </c>
      <c r="G153">
        <f t="shared" si="21"/>
        <v>0.685791015625</v>
      </c>
      <c r="H153">
        <f t="shared" si="22"/>
        <v>3.4518301486968994E-2</v>
      </c>
      <c r="I153">
        <f t="shared" si="23"/>
        <v>2.7050912380218506E-2</v>
      </c>
      <c r="J153">
        <f t="shared" si="24"/>
        <v>0.16447161572812041</v>
      </c>
      <c r="K153">
        <v>4</v>
      </c>
      <c r="M153">
        <v>1</v>
      </c>
      <c r="N153">
        <f t="shared" si="25"/>
        <v>256</v>
      </c>
      <c r="O153">
        <v>22</v>
      </c>
      <c r="P153" t="b">
        <f>FALSE()</f>
        <v>0</v>
      </c>
      <c r="Q153">
        <v>0.5</v>
      </c>
      <c r="R153">
        <f t="shared" si="26"/>
        <v>0.461181640625</v>
      </c>
      <c r="S153">
        <f t="shared" si="27"/>
        <v>1.5068650245666504E-3</v>
      </c>
      <c r="T153">
        <f t="shared" si="28"/>
        <v>5.878061056137085E-2</v>
      </c>
      <c r="U153">
        <f t="shared" si="29"/>
        <v>0.24244712941458155</v>
      </c>
      <c r="V153">
        <v>4</v>
      </c>
    </row>
    <row r="154" spans="1:22" x14ac:dyDescent="0.3">
      <c r="A154">
        <f>COUNTIF(K$3:K154,K154)</f>
        <v>152</v>
      </c>
      <c r="B154">
        <v>0</v>
      </c>
      <c r="C154">
        <f t="shared" si="20"/>
        <v>256</v>
      </c>
      <c r="D154">
        <v>22</v>
      </c>
      <c r="E154" t="b">
        <f>FALSE()</f>
        <v>0</v>
      </c>
      <c r="F154">
        <v>0.625</v>
      </c>
      <c r="G154">
        <f t="shared" si="21"/>
        <v>0.685791015625</v>
      </c>
      <c r="H154">
        <f t="shared" si="22"/>
        <v>3.6955475807189941E-3</v>
      </c>
      <c r="I154">
        <f t="shared" si="23"/>
        <v>2.7050912380218506E-2</v>
      </c>
      <c r="J154">
        <f t="shared" si="24"/>
        <v>0.16447161572812041</v>
      </c>
      <c r="K154">
        <v>4</v>
      </c>
      <c r="M154">
        <v>1</v>
      </c>
      <c r="N154">
        <f t="shared" si="25"/>
        <v>256</v>
      </c>
      <c r="O154">
        <v>22</v>
      </c>
      <c r="P154" t="b">
        <f>FALSE()</f>
        <v>0</v>
      </c>
      <c r="Q154">
        <v>0.5</v>
      </c>
      <c r="R154">
        <f t="shared" si="26"/>
        <v>0.461181640625</v>
      </c>
      <c r="S154">
        <f t="shared" si="27"/>
        <v>1.5068650245666504E-3</v>
      </c>
      <c r="T154">
        <f t="shared" si="28"/>
        <v>5.878061056137085E-2</v>
      </c>
      <c r="U154">
        <f t="shared" si="29"/>
        <v>0.24244712941458155</v>
      </c>
      <c r="V154">
        <v>4</v>
      </c>
    </row>
    <row r="155" spans="1:22" x14ac:dyDescent="0.3">
      <c r="A155">
        <f>COUNTIF(K$3:K155,K155)</f>
        <v>153</v>
      </c>
      <c r="B155">
        <v>0</v>
      </c>
      <c r="C155">
        <f t="shared" si="20"/>
        <v>256</v>
      </c>
      <c r="D155">
        <v>23</v>
      </c>
      <c r="E155" t="b">
        <f>TRUE()</f>
        <v>1</v>
      </c>
      <c r="F155">
        <v>1</v>
      </c>
      <c r="G155">
        <f t="shared" si="21"/>
        <v>0.685791015625</v>
      </c>
      <c r="H155">
        <f t="shared" si="22"/>
        <v>9.8727285861968994E-2</v>
      </c>
      <c r="I155">
        <f t="shared" si="23"/>
        <v>2.7050912380218506E-2</v>
      </c>
      <c r="J155">
        <f t="shared" si="24"/>
        <v>0.16447161572812041</v>
      </c>
      <c r="K155">
        <v>4</v>
      </c>
      <c r="M155">
        <v>1</v>
      </c>
      <c r="N155">
        <f t="shared" si="25"/>
        <v>256</v>
      </c>
      <c r="O155">
        <v>23</v>
      </c>
      <c r="P155" t="b">
        <f>TRUE()</f>
        <v>1</v>
      </c>
      <c r="Q155">
        <v>1</v>
      </c>
      <c r="R155">
        <f t="shared" si="26"/>
        <v>0.461181640625</v>
      </c>
      <c r="S155">
        <f t="shared" si="27"/>
        <v>0.29032522439956665</v>
      </c>
      <c r="T155">
        <f t="shared" si="28"/>
        <v>5.878061056137085E-2</v>
      </c>
      <c r="U155">
        <f t="shared" si="29"/>
        <v>0.24244712941458155</v>
      </c>
      <c r="V155">
        <v>4</v>
      </c>
    </row>
    <row r="156" spans="1:22" x14ac:dyDescent="0.3">
      <c r="A156">
        <f>COUNTIF(K$3:K156,K156)</f>
        <v>154</v>
      </c>
      <c r="B156">
        <v>0</v>
      </c>
      <c r="C156">
        <f t="shared" si="20"/>
        <v>256</v>
      </c>
      <c r="D156">
        <v>24</v>
      </c>
      <c r="E156" t="b">
        <f>TRUE()</f>
        <v>1</v>
      </c>
      <c r="F156">
        <v>1</v>
      </c>
      <c r="G156">
        <f t="shared" si="21"/>
        <v>0.685791015625</v>
      </c>
      <c r="H156">
        <f t="shared" si="22"/>
        <v>9.8727285861968994E-2</v>
      </c>
      <c r="I156">
        <f t="shared" si="23"/>
        <v>2.7050912380218506E-2</v>
      </c>
      <c r="J156">
        <f t="shared" si="24"/>
        <v>0.16447161572812041</v>
      </c>
      <c r="K156">
        <v>4</v>
      </c>
      <c r="M156">
        <v>1</v>
      </c>
      <c r="N156">
        <f t="shared" si="25"/>
        <v>256</v>
      </c>
      <c r="O156">
        <v>24</v>
      </c>
      <c r="P156" t="b">
        <f>TRUE()</f>
        <v>1</v>
      </c>
      <c r="Q156">
        <v>1</v>
      </c>
      <c r="R156">
        <f t="shared" si="26"/>
        <v>0.461181640625</v>
      </c>
      <c r="S156">
        <f t="shared" si="27"/>
        <v>0.29032522439956665</v>
      </c>
      <c r="T156">
        <f t="shared" si="28"/>
        <v>5.878061056137085E-2</v>
      </c>
      <c r="U156">
        <f t="shared" si="29"/>
        <v>0.24244712941458155</v>
      </c>
      <c r="V156">
        <v>4</v>
      </c>
    </row>
    <row r="157" spans="1:22" x14ac:dyDescent="0.3">
      <c r="A157">
        <f>COUNTIF(K$3:K157,K157)</f>
        <v>155</v>
      </c>
      <c r="B157">
        <v>0</v>
      </c>
      <c r="C157">
        <f t="shared" si="20"/>
        <v>256</v>
      </c>
      <c r="D157">
        <v>25</v>
      </c>
      <c r="E157" t="b">
        <f>TRUE()</f>
        <v>1</v>
      </c>
      <c r="F157">
        <v>1</v>
      </c>
      <c r="G157">
        <f t="shared" si="21"/>
        <v>0.685791015625</v>
      </c>
      <c r="H157">
        <f t="shared" si="22"/>
        <v>9.8727285861968994E-2</v>
      </c>
      <c r="I157">
        <f t="shared" si="23"/>
        <v>2.7050912380218506E-2</v>
      </c>
      <c r="J157">
        <f t="shared" si="24"/>
        <v>0.16447161572812041</v>
      </c>
      <c r="K157">
        <v>4</v>
      </c>
      <c r="M157">
        <v>1</v>
      </c>
      <c r="N157">
        <f t="shared" si="25"/>
        <v>256</v>
      </c>
      <c r="O157">
        <v>25</v>
      </c>
      <c r="P157" t="b">
        <f>TRUE()</f>
        <v>1</v>
      </c>
      <c r="Q157">
        <v>1</v>
      </c>
      <c r="R157">
        <f t="shared" si="26"/>
        <v>0.461181640625</v>
      </c>
      <c r="S157">
        <f t="shared" si="27"/>
        <v>0.29032522439956665</v>
      </c>
      <c r="T157">
        <f t="shared" si="28"/>
        <v>5.878061056137085E-2</v>
      </c>
      <c r="U157">
        <f t="shared" si="29"/>
        <v>0.24244712941458155</v>
      </c>
      <c r="V157">
        <v>4</v>
      </c>
    </row>
    <row r="158" spans="1:22" x14ac:dyDescent="0.3">
      <c r="A158">
        <f>COUNTIF(K$3:K158,K158)</f>
        <v>156</v>
      </c>
      <c r="B158">
        <v>0</v>
      </c>
      <c r="C158">
        <f t="shared" si="20"/>
        <v>256</v>
      </c>
      <c r="D158">
        <v>25</v>
      </c>
      <c r="E158" t="b">
        <f>FALSE()</f>
        <v>0</v>
      </c>
      <c r="F158">
        <v>0.875</v>
      </c>
      <c r="G158">
        <f t="shared" si="21"/>
        <v>0.685791015625</v>
      </c>
      <c r="H158">
        <f t="shared" si="22"/>
        <v>3.5800039768218994E-2</v>
      </c>
      <c r="I158">
        <f t="shared" si="23"/>
        <v>2.7050912380218506E-2</v>
      </c>
      <c r="J158">
        <f t="shared" si="24"/>
        <v>0.16447161572812041</v>
      </c>
      <c r="K158">
        <v>4</v>
      </c>
      <c r="M158">
        <v>1</v>
      </c>
      <c r="N158">
        <f t="shared" si="25"/>
        <v>256</v>
      </c>
      <c r="O158">
        <v>25</v>
      </c>
      <c r="P158" t="b">
        <f>FALSE()</f>
        <v>0</v>
      </c>
      <c r="Q158">
        <v>0.375</v>
      </c>
      <c r="R158">
        <f t="shared" si="26"/>
        <v>0.461181640625</v>
      </c>
      <c r="S158">
        <f t="shared" si="27"/>
        <v>7.4272751808166504E-3</v>
      </c>
      <c r="T158">
        <f t="shared" si="28"/>
        <v>5.878061056137085E-2</v>
      </c>
      <c r="U158">
        <f t="shared" si="29"/>
        <v>0.24244712941458155</v>
      </c>
      <c r="V158">
        <v>4</v>
      </c>
    </row>
    <row r="159" spans="1:22" x14ac:dyDescent="0.3">
      <c r="A159">
        <f>COUNTIF(K$3:K159,K159)</f>
        <v>157</v>
      </c>
      <c r="B159">
        <v>0</v>
      </c>
      <c r="C159">
        <f t="shared" si="20"/>
        <v>256</v>
      </c>
      <c r="D159">
        <v>26</v>
      </c>
      <c r="E159" t="b">
        <f>TRUE()</f>
        <v>1</v>
      </c>
      <c r="F159">
        <v>1</v>
      </c>
      <c r="G159">
        <f t="shared" si="21"/>
        <v>0.685791015625</v>
      </c>
      <c r="H159">
        <f t="shared" si="22"/>
        <v>9.8727285861968994E-2</v>
      </c>
      <c r="I159">
        <f t="shared" si="23"/>
        <v>2.7050912380218506E-2</v>
      </c>
      <c r="J159">
        <f t="shared" si="24"/>
        <v>0.16447161572812041</v>
      </c>
      <c r="K159">
        <v>4</v>
      </c>
      <c r="M159">
        <v>1</v>
      </c>
      <c r="N159">
        <f t="shared" si="25"/>
        <v>256</v>
      </c>
      <c r="O159">
        <v>26</v>
      </c>
      <c r="P159" t="b">
        <f>TRUE()</f>
        <v>1</v>
      </c>
      <c r="Q159">
        <v>1</v>
      </c>
      <c r="R159">
        <f t="shared" si="26"/>
        <v>0.461181640625</v>
      </c>
      <c r="S159">
        <f t="shared" si="27"/>
        <v>0.29032522439956665</v>
      </c>
      <c r="T159">
        <f t="shared" si="28"/>
        <v>5.878061056137085E-2</v>
      </c>
      <c r="U159">
        <f t="shared" si="29"/>
        <v>0.24244712941458155</v>
      </c>
      <c r="V159">
        <v>4</v>
      </c>
    </row>
    <row r="160" spans="1:22" x14ac:dyDescent="0.3">
      <c r="A160">
        <f>COUNTIF(K$3:K160,K160)</f>
        <v>158</v>
      </c>
      <c r="B160">
        <v>0</v>
      </c>
      <c r="C160">
        <f t="shared" si="20"/>
        <v>256</v>
      </c>
      <c r="D160">
        <v>26</v>
      </c>
      <c r="E160" t="b">
        <f>FALSE()</f>
        <v>0</v>
      </c>
      <c r="F160">
        <v>0.5</v>
      </c>
      <c r="G160">
        <f t="shared" si="21"/>
        <v>0.685791015625</v>
      </c>
      <c r="H160">
        <f t="shared" si="22"/>
        <v>3.4518301486968994E-2</v>
      </c>
      <c r="I160">
        <f t="shared" si="23"/>
        <v>2.7050912380218506E-2</v>
      </c>
      <c r="J160">
        <f t="shared" si="24"/>
        <v>0.16447161572812041</v>
      </c>
      <c r="K160">
        <v>4</v>
      </c>
      <c r="M160">
        <v>1</v>
      </c>
      <c r="N160">
        <f t="shared" si="25"/>
        <v>256</v>
      </c>
      <c r="O160">
        <v>26</v>
      </c>
      <c r="P160" t="b">
        <f>FALSE()</f>
        <v>0</v>
      </c>
      <c r="Q160">
        <v>0.5</v>
      </c>
      <c r="R160">
        <f t="shared" si="26"/>
        <v>0.461181640625</v>
      </c>
      <c r="S160">
        <f t="shared" si="27"/>
        <v>1.5068650245666504E-3</v>
      </c>
      <c r="T160">
        <f t="shared" si="28"/>
        <v>5.878061056137085E-2</v>
      </c>
      <c r="U160">
        <f t="shared" si="29"/>
        <v>0.24244712941458155</v>
      </c>
      <c r="V160">
        <v>4</v>
      </c>
    </row>
    <row r="161" spans="1:22" x14ac:dyDescent="0.3">
      <c r="A161">
        <f>COUNTIF(K$3:K161,K161)</f>
        <v>159</v>
      </c>
      <c r="B161">
        <v>0</v>
      </c>
      <c r="C161">
        <f t="shared" si="20"/>
        <v>256</v>
      </c>
      <c r="D161">
        <v>26</v>
      </c>
      <c r="E161" t="b">
        <f>FALSE()</f>
        <v>0</v>
      </c>
      <c r="F161">
        <v>0.75</v>
      </c>
      <c r="G161">
        <f t="shared" si="21"/>
        <v>0.685791015625</v>
      </c>
      <c r="H161">
        <f t="shared" si="22"/>
        <v>4.1227936744689941E-3</v>
      </c>
      <c r="I161">
        <f t="shared" si="23"/>
        <v>2.7050912380218506E-2</v>
      </c>
      <c r="J161">
        <f t="shared" si="24"/>
        <v>0.16447161572812041</v>
      </c>
      <c r="K161">
        <v>4</v>
      </c>
      <c r="M161">
        <v>1</v>
      </c>
      <c r="N161">
        <f t="shared" si="25"/>
        <v>256</v>
      </c>
      <c r="O161">
        <v>26</v>
      </c>
      <c r="P161" t="b">
        <f>FALSE()</f>
        <v>0</v>
      </c>
      <c r="Q161">
        <v>0.4375</v>
      </c>
      <c r="R161">
        <f t="shared" si="26"/>
        <v>0.461181640625</v>
      </c>
      <c r="S161">
        <f t="shared" si="27"/>
        <v>5.6082010269165039E-4</v>
      </c>
      <c r="T161">
        <f t="shared" si="28"/>
        <v>5.878061056137085E-2</v>
      </c>
      <c r="U161">
        <f t="shared" si="29"/>
        <v>0.24244712941458155</v>
      </c>
      <c r="V161">
        <v>4</v>
      </c>
    </row>
    <row r="162" spans="1:22" x14ac:dyDescent="0.3">
      <c r="A162">
        <f>COUNTIF(K$3:K162,K162)</f>
        <v>160</v>
      </c>
      <c r="B162">
        <v>0</v>
      </c>
      <c r="C162">
        <f t="shared" si="20"/>
        <v>256</v>
      </c>
      <c r="D162">
        <v>26</v>
      </c>
      <c r="E162" t="b">
        <f>FALSE()</f>
        <v>0</v>
      </c>
      <c r="F162">
        <v>0.6875</v>
      </c>
      <c r="G162">
        <f t="shared" si="21"/>
        <v>0.685791015625</v>
      </c>
      <c r="H162">
        <f t="shared" si="22"/>
        <v>2.9206275939941406E-6</v>
      </c>
      <c r="I162">
        <f t="shared" si="23"/>
        <v>2.7050912380218506E-2</v>
      </c>
      <c r="J162">
        <f t="shared" si="24"/>
        <v>0.16447161572812041</v>
      </c>
      <c r="K162">
        <v>4</v>
      </c>
      <c r="M162">
        <v>1</v>
      </c>
      <c r="N162">
        <f t="shared" si="25"/>
        <v>256</v>
      </c>
      <c r="O162">
        <v>26</v>
      </c>
      <c r="P162" t="b">
        <f>FALSE()</f>
        <v>0</v>
      </c>
      <c r="Q162">
        <v>0.25</v>
      </c>
      <c r="R162">
        <f t="shared" si="26"/>
        <v>0.461181640625</v>
      </c>
      <c r="S162">
        <f t="shared" si="27"/>
        <v>4.459768533706665E-2</v>
      </c>
      <c r="T162">
        <f t="shared" si="28"/>
        <v>5.878061056137085E-2</v>
      </c>
      <c r="U162">
        <f t="shared" si="29"/>
        <v>0.24244712941458155</v>
      </c>
      <c r="V162">
        <v>4</v>
      </c>
    </row>
    <row r="163" spans="1:22" x14ac:dyDescent="0.3">
      <c r="A163">
        <f>COUNTIF(K$3:K163,K163)</f>
        <v>161</v>
      </c>
      <c r="B163">
        <v>0</v>
      </c>
      <c r="C163">
        <f t="shared" si="20"/>
        <v>256</v>
      </c>
      <c r="D163">
        <v>26</v>
      </c>
      <c r="E163" t="b">
        <f>FALSE()</f>
        <v>0</v>
      </c>
      <c r="F163">
        <v>0.5</v>
      </c>
      <c r="G163">
        <f t="shared" si="21"/>
        <v>0.685791015625</v>
      </c>
      <c r="H163">
        <f t="shared" si="22"/>
        <v>3.4518301486968994E-2</v>
      </c>
      <c r="I163">
        <f t="shared" si="23"/>
        <v>2.7050912380218506E-2</v>
      </c>
      <c r="J163">
        <f t="shared" si="24"/>
        <v>0.16447161572812041</v>
      </c>
      <c r="K163">
        <v>4</v>
      </c>
      <c r="M163">
        <v>1</v>
      </c>
      <c r="N163">
        <f t="shared" si="25"/>
        <v>256</v>
      </c>
      <c r="O163">
        <v>26</v>
      </c>
      <c r="P163" t="b">
        <f>FALSE()</f>
        <v>0</v>
      </c>
      <c r="Q163">
        <v>0.5</v>
      </c>
      <c r="R163">
        <f t="shared" si="26"/>
        <v>0.461181640625</v>
      </c>
      <c r="S163">
        <f t="shared" si="27"/>
        <v>1.5068650245666504E-3</v>
      </c>
      <c r="T163">
        <f t="shared" si="28"/>
        <v>5.878061056137085E-2</v>
      </c>
      <c r="U163">
        <f t="shared" si="29"/>
        <v>0.24244712941458155</v>
      </c>
      <c r="V163">
        <v>4</v>
      </c>
    </row>
    <row r="164" spans="1:22" x14ac:dyDescent="0.3">
      <c r="A164">
        <f>COUNTIF(K$3:K164,K164)</f>
        <v>162</v>
      </c>
      <c r="B164">
        <v>0</v>
      </c>
      <c r="C164">
        <f t="shared" si="20"/>
        <v>256</v>
      </c>
      <c r="D164">
        <v>26</v>
      </c>
      <c r="E164" t="b">
        <f>FALSE()</f>
        <v>0</v>
      </c>
      <c r="F164">
        <v>0.5</v>
      </c>
      <c r="G164">
        <f t="shared" si="21"/>
        <v>0.685791015625</v>
      </c>
      <c r="H164">
        <f t="shared" si="22"/>
        <v>3.4518301486968994E-2</v>
      </c>
      <c r="I164">
        <f t="shared" si="23"/>
        <v>2.7050912380218506E-2</v>
      </c>
      <c r="J164">
        <f t="shared" si="24"/>
        <v>0.16447161572812041</v>
      </c>
      <c r="K164">
        <v>4</v>
      </c>
      <c r="M164">
        <v>1</v>
      </c>
      <c r="N164">
        <f t="shared" si="25"/>
        <v>256</v>
      </c>
      <c r="O164">
        <v>26</v>
      </c>
      <c r="P164" t="b">
        <f>FALSE()</f>
        <v>0</v>
      </c>
      <c r="Q164">
        <v>0.3125</v>
      </c>
      <c r="R164">
        <f t="shared" si="26"/>
        <v>0.461181640625</v>
      </c>
      <c r="S164">
        <f t="shared" si="27"/>
        <v>2.210623025894165E-2</v>
      </c>
      <c r="T164">
        <f t="shared" si="28"/>
        <v>5.878061056137085E-2</v>
      </c>
      <c r="U164">
        <f t="shared" si="29"/>
        <v>0.24244712941458155</v>
      </c>
      <c r="V164">
        <v>4</v>
      </c>
    </row>
    <row r="165" spans="1:22" x14ac:dyDescent="0.3">
      <c r="A165">
        <f>COUNTIF(K$3:K165,K165)</f>
        <v>163</v>
      </c>
      <c r="B165">
        <v>0</v>
      </c>
      <c r="C165">
        <f t="shared" si="20"/>
        <v>256</v>
      </c>
      <c r="D165">
        <v>26</v>
      </c>
      <c r="E165" t="b">
        <f>FALSE()</f>
        <v>0</v>
      </c>
      <c r="F165">
        <v>0.5625</v>
      </c>
      <c r="G165">
        <f t="shared" si="21"/>
        <v>0.685791015625</v>
      </c>
      <c r="H165">
        <f t="shared" si="22"/>
        <v>1.5200674533843994E-2</v>
      </c>
      <c r="I165">
        <f t="shared" si="23"/>
        <v>2.7050912380218506E-2</v>
      </c>
      <c r="J165">
        <f t="shared" si="24"/>
        <v>0.16447161572812041</v>
      </c>
      <c r="K165">
        <v>4</v>
      </c>
      <c r="M165">
        <v>1</v>
      </c>
      <c r="N165">
        <f t="shared" si="25"/>
        <v>256</v>
      </c>
      <c r="O165">
        <v>26</v>
      </c>
      <c r="P165" t="b">
        <f>FALSE()</f>
        <v>0</v>
      </c>
      <c r="Q165">
        <v>0.25</v>
      </c>
      <c r="R165">
        <f t="shared" si="26"/>
        <v>0.461181640625</v>
      </c>
      <c r="S165">
        <f t="shared" si="27"/>
        <v>4.459768533706665E-2</v>
      </c>
      <c r="T165">
        <f t="shared" si="28"/>
        <v>5.878061056137085E-2</v>
      </c>
      <c r="U165">
        <f t="shared" si="29"/>
        <v>0.24244712941458155</v>
      </c>
      <c r="V165">
        <v>4</v>
      </c>
    </row>
    <row r="166" spans="1:22" x14ac:dyDescent="0.3">
      <c r="A166">
        <f>COUNTIF(K$3:K166,K166)</f>
        <v>164</v>
      </c>
      <c r="B166">
        <v>0</v>
      </c>
      <c r="C166">
        <f t="shared" si="20"/>
        <v>256</v>
      </c>
      <c r="D166">
        <v>26</v>
      </c>
      <c r="E166" t="b">
        <f>FALSE()</f>
        <v>0</v>
      </c>
      <c r="F166">
        <v>0.8125</v>
      </c>
      <c r="G166">
        <f t="shared" si="21"/>
        <v>0.685791015625</v>
      </c>
      <c r="H166">
        <f t="shared" si="22"/>
        <v>1.6055166721343994E-2</v>
      </c>
      <c r="I166">
        <f t="shared" si="23"/>
        <v>2.7050912380218506E-2</v>
      </c>
      <c r="J166">
        <f t="shared" si="24"/>
        <v>0.16447161572812041</v>
      </c>
      <c r="K166">
        <v>4</v>
      </c>
      <c r="M166">
        <v>1</v>
      </c>
      <c r="N166">
        <f t="shared" si="25"/>
        <v>256</v>
      </c>
      <c r="O166">
        <v>26</v>
      </c>
      <c r="P166" t="b">
        <f>FALSE()</f>
        <v>0</v>
      </c>
      <c r="Q166">
        <v>0.25</v>
      </c>
      <c r="R166">
        <f t="shared" si="26"/>
        <v>0.461181640625</v>
      </c>
      <c r="S166">
        <f t="shared" si="27"/>
        <v>4.459768533706665E-2</v>
      </c>
      <c r="T166">
        <f t="shared" si="28"/>
        <v>5.878061056137085E-2</v>
      </c>
      <c r="U166">
        <f t="shared" si="29"/>
        <v>0.24244712941458155</v>
      </c>
      <c r="V166">
        <v>4</v>
      </c>
    </row>
    <row r="167" spans="1:22" x14ac:dyDescent="0.3">
      <c r="A167">
        <f>COUNTIF(K$3:K167,K167)</f>
        <v>165</v>
      </c>
      <c r="B167">
        <v>0</v>
      </c>
      <c r="C167">
        <f t="shared" si="20"/>
        <v>256</v>
      </c>
      <c r="D167">
        <v>26</v>
      </c>
      <c r="E167" t="b">
        <f>FALSE()</f>
        <v>0</v>
      </c>
      <c r="F167">
        <v>0.625</v>
      </c>
      <c r="G167">
        <f t="shared" si="21"/>
        <v>0.685791015625</v>
      </c>
      <c r="H167">
        <f t="shared" si="22"/>
        <v>3.6955475807189941E-3</v>
      </c>
      <c r="I167">
        <f t="shared" si="23"/>
        <v>2.7050912380218506E-2</v>
      </c>
      <c r="J167">
        <f t="shared" si="24"/>
        <v>0.16447161572812041</v>
      </c>
      <c r="K167">
        <v>4</v>
      </c>
      <c r="M167">
        <v>1</v>
      </c>
      <c r="N167">
        <f t="shared" si="25"/>
        <v>256</v>
      </c>
      <c r="O167">
        <v>26</v>
      </c>
      <c r="P167" t="b">
        <f>FALSE()</f>
        <v>0</v>
      </c>
      <c r="Q167">
        <v>0.625</v>
      </c>
      <c r="R167">
        <f t="shared" si="26"/>
        <v>0.461181640625</v>
      </c>
      <c r="S167">
        <f t="shared" si="27"/>
        <v>2.683645486831665E-2</v>
      </c>
      <c r="T167">
        <f t="shared" si="28"/>
        <v>5.878061056137085E-2</v>
      </c>
      <c r="U167">
        <f t="shared" si="29"/>
        <v>0.24244712941458155</v>
      </c>
      <c r="V167">
        <v>4</v>
      </c>
    </row>
    <row r="168" spans="1:22" x14ac:dyDescent="0.3">
      <c r="A168">
        <f>COUNTIF(K$3:K168,K168)</f>
        <v>166</v>
      </c>
      <c r="B168">
        <v>0</v>
      </c>
      <c r="C168">
        <f t="shared" si="20"/>
        <v>256</v>
      </c>
      <c r="D168">
        <v>27</v>
      </c>
      <c r="E168" t="b">
        <f>TRUE()</f>
        <v>1</v>
      </c>
      <c r="F168">
        <v>1</v>
      </c>
      <c r="G168">
        <f t="shared" si="21"/>
        <v>0.685791015625</v>
      </c>
      <c r="H168">
        <f t="shared" si="22"/>
        <v>9.8727285861968994E-2</v>
      </c>
      <c r="I168">
        <f t="shared" si="23"/>
        <v>2.7050912380218506E-2</v>
      </c>
      <c r="J168">
        <f t="shared" si="24"/>
        <v>0.16447161572812041</v>
      </c>
      <c r="K168">
        <v>4</v>
      </c>
      <c r="M168">
        <v>1</v>
      </c>
      <c r="N168">
        <f t="shared" si="25"/>
        <v>256</v>
      </c>
      <c r="O168">
        <v>27</v>
      </c>
      <c r="P168" t="b">
        <f>TRUE()</f>
        <v>1</v>
      </c>
      <c r="Q168">
        <v>1</v>
      </c>
      <c r="R168">
        <f t="shared" si="26"/>
        <v>0.461181640625</v>
      </c>
      <c r="S168">
        <f t="shared" si="27"/>
        <v>0.29032522439956665</v>
      </c>
      <c r="T168">
        <f t="shared" si="28"/>
        <v>5.878061056137085E-2</v>
      </c>
      <c r="U168">
        <f t="shared" si="29"/>
        <v>0.24244712941458155</v>
      </c>
      <c r="V168">
        <v>4</v>
      </c>
    </row>
    <row r="169" spans="1:22" x14ac:dyDescent="0.3">
      <c r="A169">
        <f>COUNTIF(K$3:K169,K169)</f>
        <v>167</v>
      </c>
      <c r="B169">
        <v>0</v>
      </c>
      <c r="C169">
        <f t="shared" si="20"/>
        <v>256</v>
      </c>
      <c r="D169">
        <v>27</v>
      </c>
      <c r="E169" t="b">
        <f>FALSE()</f>
        <v>0</v>
      </c>
      <c r="F169">
        <v>0.625</v>
      </c>
      <c r="G169">
        <f t="shared" si="21"/>
        <v>0.685791015625</v>
      </c>
      <c r="H169">
        <f t="shared" si="22"/>
        <v>3.6955475807189941E-3</v>
      </c>
      <c r="I169">
        <f t="shared" si="23"/>
        <v>2.7050912380218506E-2</v>
      </c>
      <c r="J169">
        <f t="shared" si="24"/>
        <v>0.16447161572812041</v>
      </c>
      <c r="K169">
        <v>4</v>
      </c>
      <c r="M169">
        <v>1</v>
      </c>
      <c r="N169">
        <f t="shared" si="25"/>
        <v>256</v>
      </c>
      <c r="O169">
        <v>27</v>
      </c>
      <c r="P169" t="b">
        <f>FALSE()</f>
        <v>0</v>
      </c>
      <c r="Q169">
        <v>0.25</v>
      </c>
      <c r="R169">
        <f t="shared" si="26"/>
        <v>0.461181640625</v>
      </c>
      <c r="S169">
        <f t="shared" si="27"/>
        <v>4.459768533706665E-2</v>
      </c>
      <c r="T169">
        <f t="shared" si="28"/>
        <v>5.878061056137085E-2</v>
      </c>
      <c r="U169">
        <f t="shared" si="29"/>
        <v>0.24244712941458155</v>
      </c>
      <c r="V169">
        <v>4</v>
      </c>
    </row>
    <row r="170" spans="1:22" x14ac:dyDescent="0.3">
      <c r="A170">
        <f>COUNTIF(K$3:K170,K170)</f>
        <v>168</v>
      </c>
      <c r="B170">
        <v>0</v>
      </c>
      <c r="C170">
        <f t="shared" si="20"/>
        <v>256</v>
      </c>
      <c r="D170">
        <v>27</v>
      </c>
      <c r="E170" t="b">
        <f>FALSE()</f>
        <v>0</v>
      </c>
      <c r="F170">
        <v>0.5</v>
      </c>
      <c r="G170">
        <f t="shared" si="21"/>
        <v>0.685791015625</v>
      </c>
      <c r="H170">
        <f t="shared" si="22"/>
        <v>3.4518301486968994E-2</v>
      </c>
      <c r="I170">
        <f t="shared" si="23"/>
        <v>2.7050912380218506E-2</v>
      </c>
      <c r="J170">
        <f t="shared" si="24"/>
        <v>0.16447161572812041</v>
      </c>
      <c r="K170">
        <v>4</v>
      </c>
      <c r="M170">
        <v>1</v>
      </c>
      <c r="N170">
        <f t="shared" si="25"/>
        <v>256</v>
      </c>
      <c r="O170">
        <v>27</v>
      </c>
      <c r="P170" t="b">
        <f>FALSE()</f>
        <v>0</v>
      </c>
      <c r="Q170">
        <v>0.5</v>
      </c>
      <c r="R170">
        <f t="shared" si="26"/>
        <v>0.461181640625</v>
      </c>
      <c r="S170">
        <f t="shared" si="27"/>
        <v>1.5068650245666504E-3</v>
      </c>
      <c r="T170">
        <f t="shared" si="28"/>
        <v>5.878061056137085E-2</v>
      </c>
      <c r="U170">
        <f t="shared" si="29"/>
        <v>0.24244712941458155</v>
      </c>
      <c r="V170">
        <v>4</v>
      </c>
    </row>
    <row r="171" spans="1:22" x14ac:dyDescent="0.3">
      <c r="A171">
        <f>COUNTIF(K$3:K171,K171)</f>
        <v>169</v>
      </c>
      <c r="B171">
        <v>0</v>
      </c>
      <c r="C171">
        <f t="shared" si="20"/>
        <v>256</v>
      </c>
      <c r="D171">
        <v>27</v>
      </c>
      <c r="E171" t="b">
        <f>FALSE()</f>
        <v>0</v>
      </c>
      <c r="F171">
        <v>0.5</v>
      </c>
      <c r="G171">
        <f t="shared" si="21"/>
        <v>0.685791015625</v>
      </c>
      <c r="H171">
        <f t="shared" si="22"/>
        <v>3.4518301486968994E-2</v>
      </c>
      <c r="I171">
        <f t="shared" si="23"/>
        <v>2.7050912380218506E-2</v>
      </c>
      <c r="J171">
        <f t="shared" si="24"/>
        <v>0.16447161572812041</v>
      </c>
      <c r="K171">
        <v>4</v>
      </c>
      <c r="M171">
        <v>1</v>
      </c>
      <c r="N171">
        <f t="shared" si="25"/>
        <v>256</v>
      </c>
      <c r="O171">
        <v>27</v>
      </c>
      <c r="P171" t="b">
        <f>FALSE()</f>
        <v>0</v>
      </c>
      <c r="Q171">
        <v>0.5</v>
      </c>
      <c r="R171">
        <f t="shared" si="26"/>
        <v>0.461181640625</v>
      </c>
      <c r="S171">
        <f t="shared" si="27"/>
        <v>1.5068650245666504E-3</v>
      </c>
      <c r="T171">
        <f t="shared" si="28"/>
        <v>5.878061056137085E-2</v>
      </c>
      <c r="U171">
        <f t="shared" si="29"/>
        <v>0.24244712941458155</v>
      </c>
      <c r="V171">
        <v>4</v>
      </c>
    </row>
    <row r="172" spans="1:22" x14ac:dyDescent="0.3">
      <c r="A172">
        <f>COUNTIF(K$3:K172,K172)</f>
        <v>170</v>
      </c>
      <c r="B172">
        <v>0</v>
      </c>
      <c r="C172">
        <f t="shared" si="20"/>
        <v>256</v>
      </c>
      <c r="D172">
        <v>27</v>
      </c>
      <c r="E172" t="b">
        <f>FALSE()</f>
        <v>0</v>
      </c>
      <c r="F172">
        <v>0.75</v>
      </c>
      <c r="G172">
        <f t="shared" si="21"/>
        <v>0.685791015625</v>
      </c>
      <c r="H172">
        <f t="shared" si="22"/>
        <v>4.1227936744689941E-3</v>
      </c>
      <c r="I172">
        <f t="shared" si="23"/>
        <v>2.7050912380218506E-2</v>
      </c>
      <c r="J172">
        <f t="shared" si="24"/>
        <v>0.16447161572812041</v>
      </c>
      <c r="K172">
        <v>4</v>
      </c>
      <c r="M172">
        <v>1</v>
      </c>
      <c r="N172">
        <f t="shared" si="25"/>
        <v>256</v>
      </c>
      <c r="O172">
        <v>27</v>
      </c>
      <c r="P172" t="b">
        <f>FALSE()</f>
        <v>0</v>
      </c>
      <c r="Q172">
        <v>0.375</v>
      </c>
      <c r="R172">
        <f t="shared" si="26"/>
        <v>0.461181640625</v>
      </c>
      <c r="S172">
        <f t="shared" si="27"/>
        <v>7.4272751808166504E-3</v>
      </c>
      <c r="T172">
        <f t="shared" si="28"/>
        <v>5.878061056137085E-2</v>
      </c>
      <c r="U172">
        <f t="shared" si="29"/>
        <v>0.24244712941458155</v>
      </c>
      <c r="V172">
        <v>4</v>
      </c>
    </row>
    <row r="173" spans="1:22" x14ac:dyDescent="0.3">
      <c r="A173">
        <f>COUNTIF(K$3:K173,K173)</f>
        <v>171</v>
      </c>
      <c r="B173">
        <v>0</v>
      </c>
      <c r="C173">
        <f t="shared" si="20"/>
        <v>256</v>
      </c>
      <c r="D173">
        <v>27</v>
      </c>
      <c r="E173" t="b">
        <f>FALSE()</f>
        <v>0</v>
      </c>
      <c r="F173">
        <v>0.5625</v>
      </c>
      <c r="G173">
        <f t="shared" si="21"/>
        <v>0.685791015625</v>
      </c>
      <c r="H173">
        <f t="shared" si="22"/>
        <v>1.5200674533843994E-2</v>
      </c>
      <c r="I173">
        <f t="shared" si="23"/>
        <v>2.7050912380218506E-2</v>
      </c>
      <c r="J173">
        <f t="shared" si="24"/>
        <v>0.16447161572812041</v>
      </c>
      <c r="K173">
        <v>4</v>
      </c>
      <c r="M173">
        <v>1</v>
      </c>
      <c r="N173">
        <f t="shared" si="25"/>
        <v>256</v>
      </c>
      <c r="O173">
        <v>27</v>
      </c>
      <c r="P173" t="b">
        <f>FALSE()</f>
        <v>0</v>
      </c>
      <c r="Q173">
        <v>0.3125</v>
      </c>
      <c r="R173">
        <f t="shared" si="26"/>
        <v>0.461181640625</v>
      </c>
      <c r="S173">
        <f t="shared" si="27"/>
        <v>2.210623025894165E-2</v>
      </c>
      <c r="T173">
        <f t="shared" si="28"/>
        <v>5.878061056137085E-2</v>
      </c>
      <c r="U173">
        <f t="shared" si="29"/>
        <v>0.24244712941458155</v>
      </c>
      <c r="V173">
        <v>4</v>
      </c>
    </row>
    <row r="174" spans="1:22" x14ac:dyDescent="0.3">
      <c r="A174">
        <f>COUNTIF(K$3:K174,K174)</f>
        <v>172</v>
      </c>
      <c r="B174">
        <v>0</v>
      </c>
      <c r="C174">
        <f t="shared" si="20"/>
        <v>256</v>
      </c>
      <c r="D174">
        <v>27</v>
      </c>
      <c r="E174" t="b">
        <f>FALSE()</f>
        <v>0</v>
      </c>
      <c r="F174">
        <v>0.75</v>
      </c>
      <c r="G174">
        <f t="shared" si="21"/>
        <v>0.685791015625</v>
      </c>
      <c r="H174">
        <f t="shared" si="22"/>
        <v>4.1227936744689941E-3</v>
      </c>
      <c r="I174">
        <f t="shared" si="23"/>
        <v>2.7050912380218506E-2</v>
      </c>
      <c r="J174">
        <f t="shared" si="24"/>
        <v>0.16447161572812041</v>
      </c>
      <c r="K174">
        <v>4</v>
      </c>
      <c r="M174">
        <v>1</v>
      </c>
      <c r="N174">
        <f t="shared" si="25"/>
        <v>256</v>
      </c>
      <c r="O174">
        <v>27</v>
      </c>
      <c r="P174" t="b">
        <f>FALSE()</f>
        <v>0</v>
      </c>
      <c r="Q174">
        <v>0.75</v>
      </c>
      <c r="R174">
        <f t="shared" si="26"/>
        <v>0.461181640625</v>
      </c>
      <c r="S174">
        <f t="shared" si="27"/>
        <v>8.341604471206665E-2</v>
      </c>
      <c r="T174">
        <f t="shared" si="28"/>
        <v>5.878061056137085E-2</v>
      </c>
      <c r="U174">
        <f t="shared" si="29"/>
        <v>0.24244712941458155</v>
      </c>
      <c r="V174">
        <v>4</v>
      </c>
    </row>
    <row r="175" spans="1:22" x14ac:dyDescent="0.3">
      <c r="A175">
        <f>COUNTIF(K$3:K175,K175)</f>
        <v>173</v>
      </c>
      <c r="B175">
        <v>0</v>
      </c>
      <c r="C175">
        <f t="shared" si="20"/>
        <v>256</v>
      </c>
      <c r="D175">
        <v>27</v>
      </c>
      <c r="E175" t="b">
        <f>FALSE()</f>
        <v>0</v>
      </c>
      <c r="F175">
        <v>0.6875</v>
      </c>
      <c r="G175">
        <f t="shared" si="21"/>
        <v>0.685791015625</v>
      </c>
      <c r="H175">
        <f t="shared" si="22"/>
        <v>2.9206275939941406E-6</v>
      </c>
      <c r="I175">
        <f t="shared" si="23"/>
        <v>2.7050912380218506E-2</v>
      </c>
      <c r="J175">
        <f t="shared" si="24"/>
        <v>0.16447161572812041</v>
      </c>
      <c r="K175">
        <v>4</v>
      </c>
      <c r="M175">
        <v>1</v>
      </c>
      <c r="N175">
        <f t="shared" si="25"/>
        <v>256</v>
      </c>
      <c r="O175">
        <v>27</v>
      </c>
      <c r="P175" t="b">
        <f>FALSE()</f>
        <v>0</v>
      </c>
      <c r="Q175">
        <v>0.375</v>
      </c>
      <c r="R175">
        <f t="shared" si="26"/>
        <v>0.461181640625</v>
      </c>
      <c r="S175">
        <f t="shared" si="27"/>
        <v>7.4272751808166504E-3</v>
      </c>
      <c r="T175">
        <f t="shared" si="28"/>
        <v>5.878061056137085E-2</v>
      </c>
      <c r="U175">
        <f t="shared" si="29"/>
        <v>0.24244712941458155</v>
      </c>
      <c r="V175">
        <v>4</v>
      </c>
    </row>
    <row r="176" spans="1:22" x14ac:dyDescent="0.3">
      <c r="A176">
        <f>COUNTIF(K$3:K176,K176)</f>
        <v>174</v>
      </c>
      <c r="B176">
        <v>0</v>
      </c>
      <c r="C176">
        <f t="shared" si="20"/>
        <v>256</v>
      </c>
      <c r="D176">
        <v>27</v>
      </c>
      <c r="E176" t="b">
        <f>FALSE()</f>
        <v>0</v>
      </c>
      <c r="F176">
        <v>0.625</v>
      </c>
      <c r="G176">
        <f t="shared" si="21"/>
        <v>0.685791015625</v>
      </c>
      <c r="H176">
        <f t="shared" si="22"/>
        <v>3.6955475807189941E-3</v>
      </c>
      <c r="I176">
        <f t="shared" si="23"/>
        <v>2.7050912380218506E-2</v>
      </c>
      <c r="J176">
        <f t="shared" si="24"/>
        <v>0.16447161572812041</v>
      </c>
      <c r="K176">
        <v>4</v>
      </c>
      <c r="M176">
        <v>1</v>
      </c>
      <c r="N176">
        <f t="shared" si="25"/>
        <v>256</v>
      </c>
      <c r="O176">
        <v>27</v>
      </c>
      <c r="P176" t="b">
        <f>FALSE()</f>
        <v>0</v>
      </c>
      <c r="Q176">
        <v>0.3125</v>
      </c>
      <c r="R176">
        <f t="shared" si="26"/>
        <v>0.461181640625</v>
      </c>
      <c r="S176">
        <f t="shared" si="27"/>
        <v>2.210623025894165E-2</v>
      </c>
      <c r="T176">
        <f t="shared" si="28"/>
        <v>5.878061056137085E-2</v>
      </c>
      <c r="U176">
        <f t="shared" si="29"/>
        <v>0.24244712941458155</v>
      </c>
      <c r="V176">
        <v>4</v>
      </c>
    </row>
    <row r="177" spans="1:22" x14ac:dyDescent="0.3">
      <c r="A177">
        <f>COUNTIF(K$3:K177,K177)</f>
        <v>175</v>
      </c>
      <c r="B177">
        <v>0</v>
      </c>
      <c r="C177">
        <f t="shared" si="20"/>
        <v>256</v>
      </c>
      <c r="D177">
        <v>27</v>
      </c>
      <c r="E177" t="b">
        <f>FALSE()</f>
        <v>0</v>
      </c>
      <c r="F177">
        <v>0.5</v>
      </c>
      <c r="G177">
        <f t="shared" si="21"/>
        <v>0.685791015625</v>
      </c>
      <c r="H177">
        <f t="shared" si="22"/>
        <v>3.4518301486968994E-2</v>
      </c>
      <c r="I177">
        <f t="shared" si="23"/>
        <v>2.7050912380218506E-2</v>
      </c>
      <c r="J177">
        <f t="shared" si="24"/>
        <v>0.16447161572812041</v>
      </c>
      <c r="K177">
        <v>4</v>
      </c>
      <c r="M177">
        <v>1</v>
      </c>
      <c r="N177">
        <f t="shared" si="25"/>
        <v>256</v>
      </c>
      <c r="O177">
        <v>27</v>
      </c>
      <c r="P177" t="b">
        <f>FALSE()</f>
        <v>0</v>
      </c>
      <c r="Q177">
        <v>0.5</v>
      </c>
      <c r="R177">
        <f t="shared" si="26"/>
        <v>0.461181640625</v>
      </c>
      <c r="S177">
        <f t="shared" si="27"/>
        <v>1.5068650245666504E-3</v>
      </c>
      <c r="T177">
        <f t="shared" si="28"/>
        <v>5.878061056137085E-2</v>
      </c>
      <c r="U177">
        <f t="shared" si="29"/>
        <v>0.24244712941458155</v>
      </c>
      <c r="V177">
        <v>4</v>
      </c>
    </row>
    <row r="178" spans="1:22" x14ac:dyDescent="0.3">
      <c r="A178">
        <f>COUNTIF(K$3:K178,K178)</f>
        <v>176</v>
      </c>
      <c r="B178">
        <v>0</v>
      </c>
      <c r="C178">
        <f t="shared" si="20"/>
        <v>256</v>
      </c>
      <c r="D178">
        <v>27</v>
      </c>
      <c r="E178" t="b">
        <f>FALSE()</f>
        <v>0</v>
      </c>
      <c r="F178">
        <v>0.5</v>
      </c>
      <c r="G178">
        <f t="shared" si="21"/>
        <v>0.685791015625</v>
      </c>
      <c r="H178">
        <f t="shared" si="22"/>
        <v>3.4518301486968994E-2</v>
      </c>
      <c r="I178">
        <f t="shared" si="23"/>
        <v>2.7050912380218506E-2</v>
      </c>
      <c r="J178">
        <f t="shared" si="24"/>
        <v>0.16447161572812041</v>
      </c>
      <c r="K178">
        <v>4</v>
      </c>
      <c r="M178">
        <v>1</v>
      </c>
      <c r="N178">
        <f t="shared" si="25"/>
        <v>256</v>
      </c>
      <c r="O178">
        <v>27</v>
      </c>
      <c r="P178" t="b">
        <f>FALSE()</f>
        <v>0</v>
      </c>
      <c r="Q178">
        <v>0.5</v>
      </c>
      <c r="R178">
        <f t="shared" si="26"/>
        <v>0.461181640625</v>
      </c>
      <c r="S178">
        <f t="shared" si="27"/>
        <v>1.5068650245666504E-3</v>
      </c>
      <c r="T178">
        <f t="shared" si="28"/>
        <v>5.878061056137085E-2</v>
      </c>
      <c r="U178">
        <f t="shared" si="29"/>
        <v>0.24244712941458155</v>
      </c>
      <c r="V178">
        <v>4</v>
      </c>
    </row>
    <row r="179" spans="1:22" x14ac:dyDescent="0.3">
      <c r="A179">
        <f>COUNTIF(K$3:K179,K179)</f>
        <v>177</v>
      </c>
      <c r="B179">
        <v>0</v>
      </c>
      <c r="C179">
        <f t="shared" si="20"/>
        <v>256</v>
      </c>
      <c r="D179">
        <v>27</v>
      </c>
      <c r="E179" t="b">
        <f>FALSE()</f>
        <v>0</v>
      </c>
      <c r="F179">
        <v>0.75</v>
      </c>
      <c r="G179">
        <f t="shared" si="21"/>
        <v>0.685791015625</v>
      </c>
      <c r="H179">
        <f t="shared" si="22"/>
        <v>4.1227936744689941E-3</v>
      </c>
      <c r="I179">
        <f t="shared" si="23"/>
        <v>2.7050912380218506E-2</v>
      </c>
      <c r="J179">
        <f t="shared" si="24"/>
        <v>0.16447161572812041</v>
      </c>
      <c r="K179">
        <v>4</v>
      </c>
      <c r="M179">
        <v>1</v>
      </c>
      <c r="N179">
        <f t="shared" si="25"/>
        <v>256</v>
      </c>
      <c r="O179">
        <v>27</v>
      </c>
      <c r="P179" t="b">
        <f>FALSE()</f>
        <v>0</v>
      </c>
      <c r="Q179">
        <v>0.25</v>
      </c>
      <c r="R179">
        <f t="shared" si="26"/>
        <v>0.461181640625</v>
      </c>
      <c r="S179">
        <f t="shared" si="27"/>
        <v>4.459768533706665E-2</v>
      </c>
      <c r="T179">
        <f t="shared" si="28"/>
        <v>5.878061056137085E-2</v>
      </c>
      <c r="U179">
        <f t="shared" si="29"/>
        <v>0.24244712941458155</v>
      </c>
      <c r="V179">
        <v>4</v>
      </c>
    </row>
    <row r="180" spans="1:22" x14ac:dyDescent="0.3">
      <c r="A180">
        <f>COUNTIF(K$3:K180,K180)</f>
        <v>178</v>
      </c>
      <c r="B180">
        <v>0</v>
      </c>
      <c r="C180">
        <f t="shared" si="20"/>
        <v>256</v>
      </c>
      <c r="D180">
        <v>27</v>
      </c>
      <c r="E180" t="b">
        <f>FALSE()</f>
        <v>0</v>
      </c>
      <c r="F180">
        <v>0.5</v>
      </c>
      <c r="G180">
        <f t="shared" si="21"/>
        <v>0.685791015625</v>
      </c>
      <c r="H180">
        <f t="shared" si="22"/>
        <v>3.4518301486968994E-2</v>
      </c>
      <c r="I180">
        <f t="shared" si="23"/>
        <v>2.7050912380218506E-2</v>
      </c>
      <c r="J180">
        <f t="shared" si="24"/>
        <v>0.16447161572812041</v>
      </c>
      <c r="K180">
        <v>4</v>
      </c>
      <c r="M180">
        <v>1</v>
      </c>
      <c r="N180">
        <f t="shared" si="25"/>
        <v>256</v>
      </c>
      <c r="O180">
        <v>27</v>
      </c>
      <c r="P180" t="b">
        <f>FALSE()</f>
        <v>0</v>
      </c>
      <c r="Q180">
        <v>0.3125</v>
      </c>
      <c r="R180">
        <f t="shared" si="26"/>
        <v>0.461181640625</v>
      </c>
      <c r="S180">
        <f t="shared" si="27"/>
        <v>2.210623025894165E-2</v>
      </c>
      <c r="T180">
        <f t="shared" si="28"/>
        <v>5.878061056137085E-2</v>
      </c>
      <c r="U180">
        <f t="shared" si="29"/>
        <v>0.24244712941458155</v>
      </c>
      <c r="V180">
        <v>4</v>
      </c>
    </row>
    <row r="181" spans="1:22" x14ac:dyDescent="0.3">
      <c r="A181">
        <f>COUNTIF(K$3:K181,K181)</f>
        <v>179</v>
      </c>
      <c r="B181">
        <v>0</v>
      </c>
      <c r="C181">
        <f t="shared" si="20"/>
        <v>256</v>
      </c>
      <c r="D181">
        <v>27</v>
      </c>
      <c r="E181" t="b">
        <f>FALSE()</f>
        <v>0</v>
      </c>
      <c r="F181">
        <v>0.625</v>
      </c>
      <c r="G181">
        <f t="shared" si="21"/>
        <v>0.685791015625</v>
      </c>
      <c r="H181">
        <f t="shared" si="22"/>
        <v>3.6955475807189941E-3</v>
      </c>
      <c r="I181">
        <f t="shared" si="23"/>
        <v>2.7050912380218506E-2</v>
      </c>
      <c r="J181">
        <f t="shared" si="24"/>
        <v>0.16447161572812041</v>
      </c>
      <c r="K181">
        <v>4</v>
      </c>
      <c r="M181">
        <v>1</v>
      </c>
      <c r="N181">
        <f t="shared" si="25"/>
        <v>256</v>
      </c>
      <c r="O181">
        <v>27</v>
      </c>
      <c r="P181" t="b">
        <f>FALSE()</f>
        <v>0</v>
      </c>
      <c r="Q181">
        <v>0.375</v>
      </c>
      <c r="R181">
        <f t="shared" si="26"/>
        <v>0.461181640625</v>
      </c>
      <c r="S181">
        <f t="shared" si="27"/>
        <v>7.4272751808166504E-3</v>
      </c>
      <c r="T181">
        <f t="shared" si="28"/>
        <v>5.878061056137085E-2</v>
      </c>
      <c r="U181">
        <f t="shared" si="29"/>
        <v>0.24244712941458155</v>
      </c>
      <c r="V181">
        <v>4</v>
      </c>
    </row>
    <row r="182" spans="1:22" x14ac:dyDescent="0.3">
      <c r="A182">
        <f>COUNTIF(K$3:K182,K182)</f>
        <v>180</v>
      </c>
      <c r="B182">
        <v>0</v>
      </c>
      <c r="C182">
        <f t="shared" si="20"/>
        <v>256</v>
      </c>
      <c r="D182">
        <v>27</v>
      </c>
      <c r="E182" t="b">
        <f>FALSE()</f>
        <v>0</v>
      </c>
      <c r="F182">
        <v>0.625</v>
      </c>
      <c r="G182">
        <f t="shared" si="21"/>
        <v>0.685791015625</v>
      </c>
      <c r="H182">
        <f t="shared" si="22"/>
        <v>3.6955475807189941E-3</v>
      </c>
      <c r="I182">
        <f t="shared" si="23"/>
        <v>2.7050912380218506E-2</v>
      </c>
      <c r="J182">
        <f t="shared" si="24"/>
        <v>0.16447161572812041</v>
      </c>
      <c r="K182">
        <v>4</v>
      </c>
      <c r="M182">
        <v>1</v>
      </c>
      <c r="N182">
        <f t="shared" si="25"/>
        <v>256</v>
      </c>
      <c r="O182">
        <v>27</v>
      </c>
      <c r="P182" t="b">
        <f>FALSE()</f>
        <v>0</v>
      </c>
      <c r="Q182">
        <v>0.25</v>
      </c>
      <c r="R182">
        <f t="shared" si="26"/>
        <v>0.461181640625</v>
      </c>
      <c r="S182">
        <f t="shared" si="27"/>
        <v>4.459768533706665E-2</v>
      </c>
      <c r="T182">
        <f t="shared" si="28"/>
        <v>5.878061056137085E-2</v>
      </c>
      <c r="U182">
        <f t="shared" si="29"/>
        <v>0.24244712941458155</v>
      </c>
      <c r="V182">
        <v>4</v>
      </c>
    </row>
    <row r="183" spans="1:22" x14ac:dyDescent="0.3">
      <c r="A183">
        <f>COUNTIF(K$3:K183,K183)</f>
        <v>181</v>
      </c>
      <c r="B183">
        <v>0</v>
      </c>
      <c r="C183">
        <f t="shared" si="20"/>
        <v>256</v>
      </c>
      <c r="D183">
        <v>27</v>
      </c>
      <c r="E183" t="b">
        <f>FALSE()</f>
        <v>0</v>
      </c>
      <c r="F183">
        <v>0.5</v>
      </c>
      <c r="G183">
        <f t="shared" si="21"/>
        <v>0.685791015625</v>
      </c>
      <c r="H183">
        <f t="shared" si="22"/>
        <v>3.4518301486968994E-2</v>
      </c>
      <c r="I183">
        <f t="shared" si="23"/>
        <v>2.7050912380218506E-2</v>
      </c>
      <c r="J183">
        <f t="shared" si="24"/>
        <v>0.16447161572812041</v>
      </c>
      <c r="K183">
        <v>4</v>
      </c>
      <c r="M183">
        <v>1</v>
      </c>
      <c r="N183">
        <f t="shared" si="25"/>
        <v>256</v>
      </c>
      <c r="O183">
        <v>27</v>
      </c>
      <c r="P183" t="b">
        <f>FALSE()</f>
        <v>0</v>
      </c>
      <c r="Q183">
        <v>0.5</v>
      </c>
      <c r="R183">
        <f t="shared" si="26"/>
        <v>0.461181640625</v>
      </c>
      <c r="S183">
        <f t="shared" si="27"/>
        <v>1.5068650245666504E-3</v>
      </c>
      <c r="T183">
        <f t="shared" si="28"/>
        <v>5.878061056137085E-2</v>
      </c>
      <c r="U183">
        <f t="shared" si="29"/>
        <v>0.24244712941458155</v>
      </c>
      <c r="V183">
        <v>4</v>
      </c>
    </row>
    <row r="184" spans="1:22" x14ac:dyDescent="0.3">
      <c r="A184">
        <f>COUNTIF(K$3:K184,K184)</f>
        <v>182</v>
      </c>
      <c r="B184">
        <v>0</v>
      </c>
      <c r="C184">
        <f t="shared" si="20"/>
        <v>256</v>
      </c>
      <c r="D184">
        <v>27</v>
      </c>
      <c r="E184" t="b">
        <f>FALSE()</f>
        <v>0</v>
      </c>
      <c r="F184">
        <v>0.8125</v>
      </c>
      <c r="G184">
        <f t="shared" si="21"/>
        <v>0.685791015625</v>
      </c>
      <c r="H184">
        <f t="shared" si="22"/>
        <v>1.6055166721343994E-2</v>
      </c>
      <c r="I184">
        <f t="shared" si="23"/>
        <v>2.7050912380218506E-2</v>
      </c>
      <c r="J184">
        <f t="shared" si="24"/>
        <v>0.16447161572812041</v>
      </c>
      <c r="K184">
        <v>4</v>
      </c>
      <c r="M184">
        <v>1</v>
      </c>
      <c r="N184">
        <f t="shared" si="25"/>
        <v>256</v>
      </c>
      <c r="O184">
        <v>27</v>
      </c>
      <c r="P184" t="b">
        <f>FALSE()</f>
        <v>0</v>
      </c>
      <c r="Q184">
        <v>0.375</v>
      </c>
      <c r="R184">
        <f t="shared" si="26"/>
        <v>0.461181640625</v>
      </c>
      <c r="S184">
        <f t="shared" si="27"/>
        <v>7.4272751808166504E-3</v>
      </c>
      <c r="T184">
        <f t="shared" si="28"/>
        <v>5.878061056137085E-2</v>
      </c>
      <c r="U184">
        <f t="shared" si="29"/>
        <v>0.24244712941458155</v>
      </c>
      <c r="V184">
        <v>4</v>
      </c>
    </row>
    <row r="185" spans="1:22" x14ac:dyDescent="0.3">
      <c r="A185">
        <f>COUNTIF(K$3:K185,K185)</f>
        <v>183</v>
      </c>
      <c r="B185">
        <v>0</v>
      </c>
      <c r="C185">
        <f t="shared" si="20"/>
        <v>256</v>
      </c>
      <c r="D185">
        <v>27</v>
      </c>
      <c r="E185" t="b">
        <f>FALSE()</f>
        <v>0</v>
      </c>
      <c r="F185">
        <v>0.5625</v>
      </c>
      <c r="G185">
        <f t="shared" si="21"/>
        <v>0.685791015625</v>
      </c>
      <c r="H185">
        <f t="shared" si="22"/>
        <v>1.5200674533843994E-2</v>
      </c>
      <c r="I185">
        <f t="shared" si="23"/>
        <v>2.7050912380218506E-2</v>
      </c>
      <c r="J185">
        <f t="shared" si="24"/>
        <v>0.16447161572812041</v>
      </c>
      <c r="K185">
        <v>4</v>
      </c>
      <c r="M185">
        <v>1</v>
      </c>
      <c r="N185">
        <f t="shared" si="25"/>
        <v>256</v>
      </c>
      <c r="O185">
        <v>27</v>
      </c>
      <c r="P185" t="b">
        <f>FALSE()</f>
        <v>0</v>
      </c>
      <c r="Q185">
        <v>0.3125</v>
      </c>
      <c r="R185">
        <f t="shared" si="26"/>
        <v>0.461181640625</v>
      </c>
      <c r="S185">
        <f t="shared" si="27"/>
        <v>2.210623025894165E-2</v>
      </c>
      <c r="T185">
        <f t="shared" si="28"/>
        <v>5.878061056137085E-2</v>
      </c>
      <c r="U185">
        <f t="shared" si="29"/>
        <v>0.24244712941458155</v>
      </c>
      <c r="V185">
        <v>4</v>
      </c>
    </row>
    <row r="186" spans="1:22" x14ac:dyDescent="0.3">
      <c r="A186">
        <f>COUNTIF(K$3:K186,K186)</f>
        <v>184</v>
      </c>
      <c r="B186">
        <v>0</v>
      </c>
      <c r="C186">
        <f t="shared" si="20"/>
        <v>256</v>
      </c>
      <c r="D186">
        <v>27</v>
      </c>
      <c r="E186" t="b">
        <f>FALSE()</f>
        <v>0</v>
      </c>
      <c r="F186">
        <v>0.625</v>
      </c>
      <c r="G186">
        <f t="shared" si="21"/>
        <v>0.685791015625</v>
      </c>
      <c r="H186">
        <f t="shared" si="22"/>
        <v>3.6955475807189941E-3</v>
      </c>
      <c r="I186">
        <f t="shared" si="23"/>
        <v>2.7050912380218506E-2</v>
      </c>
      <c r="J186">
        <f t="shared" si="24"/>
        <v>0.16447161572812041</v>
      </c>
      <c r="K186">
        <v>4</v>
      </c>
      <c r="M186">
        <v>1</v>
      </c>
      <c r="N186">
        <f t="shared" si="25"/>
        <v>256</v>
      </c>
      <c r="O186">
        <v>27</v>
      </c>
      <c r="P186" t="b">
        <f>FALSE()</f>
        <v>0</v>
      </c>
      <c r="Q186">
        <v>0.25</v>
      </c>
      <c r="R186">
        <f t="shared" si="26"/>
        <v>0.461181640625</v>
      </c>
      <c r="S186">
        <f t="shared" si="27"/>
        <v>4.459768533706665E-2</v>
      </c>
      <c r="T186">
        <f t="shared" si="28"/>
        <v>5.878061056137085E-2</v>
      </c>
      <c r="U186">
        <f t="shared" si="29"/>
        <v>0.24244712941458155</v>
      </c>
      <c r="V186">
        <v>4</v>
      </c>
    </row>
    <row r="187" spans="1:22" x14ac:dyDescent="0.3">
      <c r="A187">
        <f>COUNTIF(K$3:K187,K187)</f>
        <v>185</v>
      </c>
      <c r="B187">
        <v>0</v>
      </c>
      <c r="C187">
        <f t="shared" si="20"/>
        <v>256</v>
      </c>
      <c r="D187">
        <v>27</v>
      </c>
      <c r="E187" t="b">
        <f>FALSE()</f>
        <v>0</v>
      </c>
      <c r="F187">
        <v>0.5</v>
      </c>
      <c r="G187">
        <f t="shared" si="21"/>
        <v>0.685791015625</v>
      </c>
      <c r="H187">
        <f t="shared" si="22"/>
        <v>3.4518301486968994E-2</v>
      </c>
      <c r="I187">
        <f t="shared" si="23"/>
        <v>2.7050912380218506E-2</v>
      </c>
      <c r="J187">
        <f t="shared" si="24"/>
        <v>0.16447161572812041</v>
      </c>
      <c r="K187">
        <v>4</v>
      </c>
      <c r="M187">
        <v>1</v>
      </c>
      <c r="N187">
        <f t="shared" si="25"/>
        <v>256</v>
      </c>
      <c r="O187">
        <v>27</v>
      </c>
      <c r="P187" t="b">
        <f>FALSE()</f>
        <v>0</v>
      </c>
      <c r="Q187">
        <v>0.5</v>
      </c>
      <c r="R187">
        <f t="shared" si="26"/>
        <v>0.461181640625</v>
      </c>
      <c r="S187">
        <f t="shared" si="27"/>
        <v>1.5068650245666504E-3</v>
      </c>
      <c r="T187">
        <f t="shared" si="28"/>
        <v>5.878061056137085E-2</v>
      </c>
      <c r="U187">
        <f t="shared" si="29"/>
        <v>0.24244712941458155</v>
      </c>
      <c r="V187">
        <v>4</v>
      </c>
    </row>
    <row r="188" spans="1:22" x14ac:dyDescent="0.3">
      <c r="A188">
        <f>COUNTIF(K$3:K188,K188)</f>
        <v>186</v>
      </c>
      <c r="B188">
        <v>0</v>
      </c>
      <c r="C188">
        <f t="shared" si="20"/>
        <v>256</v>
      </c>
      <c r="D188">
        <v>27</v>
      </c>
      <c r="E188" t="b">
        <f>FALSE()</f>
        <v>0</v>
      </c>
      <c r="F188">
        <v>0.5625</v>
      </c>
      <c r="G188">
        <f t="shared" si="21"/>
        <v>0.685791015625</v>
      </c>
      <c r="H188">
        <f t="shared" si="22"/>
        <v>1.5200674533843994E-2</v>
      </c>
      <c r="I188">
        <f t="shared" si="23"/>
        <v>2.7050912380218506E-2</v>
      </c>
      <c r="J188">
        <f t="shared" si="24"/>
        <v>0.16447161572812041</v>
      </c>
      <c r="K188">
        <v>4</v>
      </c>
      <c r="M188">
        <v>1</v>
      </c>
      <c r="N188">
        <f t="shared" si="25"/>
        <v>256</v>
      </c>
      <c r="O188">
        <v>27</v>
      </c>
      <c r="P188" t="b">
        <f>FALSE()</f>
        <v>0</v>
      </c>
      <c r="Q188">
        <v>0.5</v>
      </c>
      <c r="R188">
        <f t="shared" si="26"/>
        <v>0.461181640625</v>
      </c>
      <c r="S188">
        <f t="shared" si="27"/>
        <v>1.5068650245666504E-3</v>
      </c>
      <c r="T188">
        <f t="shared" si="28"/>
        <v>5.878061056137085E-2</v>
      </c>
      <c r="U188">
        <f t="shared" si="29"/>
        <v>0.24244712941458155</v>
      </c>
      <c r="V188">
        <v>4</v>
      </c>
    </row>
    <row r="189" spans="1:22" x14ac:dyDescent="0.3">
      <c r="A189">
        <f>COUNTIF(K$3:K189,K189)</f>
        <v>187</v>
      </c>
      <c r="B189">
        <v>0</v>
      </c>
      <c r="C189">
        <f t="shared" si="20"/>
        <v>256</v>
      </c>
      <c r="D189">
        <v>27</v>
      </c>
      <c r="E189" t="b">
        <f>FALSE()</f>
        <v>0</v>
      </c>
      <c r="F189">
        <v>0.4375</v>
      </c>
      <c r="G189">
        <f t="shared" si="21"/>
        <v>0.685791015625</v>
      </c>
      <c r="H189">
        <f t="shared" si="22"/>
        <v>6.1648428440093994E-2</v>
      </c>
      <c r="I189">
        <f t="shared" si="23"/>
        <v>2.7050912380218506E-2</v>
      </c>
      <c r="J189">
        <f t="shared" si="24"/>
        <v>0.16447161572812041</v>
      </c>
      <c r="K189">
        <v>4</v>
      </c>
      <c r="M189">
        <v>1</v>
      </c>
      <c r="N189">
        <f t="shared" si="25"/>
        <v>256</v>
      </c>
      <c r="O189">
        <v>27</v>
      </c>
      <c r="P189" t="b">
        <f>FALSE()</f>
        <v>0</v>
      </c>
      <c r="Q189">
        <v>0.5</v>
      </c>
      <c r="R189">
        <f t="shared" si="26"/>
        <v>0.461181640625</v>
      </c>
      <c r="S189">
        <f t="shared" si="27"/>
        <v>1.5068650245666504E-3</v>
      </c>
      <c r="T189">
        <f t="shared" si="28"/>
        <v>5.878061056137085E-2</v>
      </c>
      <c r="U189">
        <f t="shared" si="29"/>
        <v>0.24244712941458155</v>
      </c>
      <c r="V189">
        <v>4</v>
      </c>
    </row>
    <row r="190" spans="1:22" x14ac:dyDescent="0.3">
      <c r="A190">
        <f>COUNTIF(K$3:K190,K190)</f>
        <v>188</v>
      </c>
      <c r="B190">
        <v>0</v>
      </c>
      <c r="C190">
        <f t="shared" si="20"/>
        <v>256</v>
      </c>
      <c r="D190">
        <v>27</v>
      </c>
      <c r="E190" t="b">
        <f>FALSE()</f>
        <v>0</v>
      </c>
      <c r="F190">
        <v>0.75</v>
      </c>
      <c r="G190">
        <f t="shared" si="21"/>
        <v>0.685791015625</v>
      </c>
      <c r="H190">
        <f t="shared" si="22"/>
        <v>4.1227936744689941E-3</v>
      </c>
      <c r="I190">
        <f t="shared" si="23"/>
        <v>2.7050912380218506E-2</v>
      </c>
      <c r="J190">
        <f t="shared" si="24"/>
        <v>0.16447161572812041</v>
      </c>
      <c r="K190">
        <v>4</v>
      </c>
      <c r="M190">
        <v>1</v>
      </c>
      <c r="N190">
        <f t="shared" si="25"/>
        <v>256</v>
      </c>
      <c r="O190">
        <v>27</v>
      </c>
      <c r="P190" t="b">
        <f>FALSE()</f>
        <v>0</v>
      </c>
      <c r="Q190">
        <v>0.25</v>
      </c>
      <c r="R190">
        <f t="shared" si="26"/>
        <v>0.461181640625</v>
      </c>
      <c r="S190">
        <f t="shared" si="27"/>
        <v>4.459768533706665E-2</v>
      </c>
      <c r="T190">
        <f t="shared" si="28"/>
        <v>5.878061056137085E-2</v>
      </c>
      <c r="U190">
        <f t="shared" si="29"/>
        <v>0.24244712941458155</v>
      </c>
      <c r="V190">
        <v>4</v>
      </c>
    </row>
    <row r="191" spans="1:22" x14ac:dyDescent="0.3">
      <c r="A191">
        <f>COUNTIF(K$3:K191,K191)</f>
        <v>189</v>
      </c>
      <c r="B191">
        <v>0</v>
      </c>
      <c r="C191">
        <f t="shared" si="20"/>
        <v>256</v>
      </c>
      <c r="D191">
        <v>27</v>
      </c>
      <c r="E191" t="b">
        <f>FALSE()</f>
        <v>0</v>
      </c>
      <c r="F191">
        <v>0.4375</v>
      </c>
      <c r="G191">
        <f t="shared" si="21"/>
        <v>0.685791015625</v>
      </c>
      <c r="H191">
        <f t="shared" si="22"/>
        <v>6.1648428440093994E-2</v>
      </c>
      <c r="I191">
        <f t="shared" si="23"/>
        <v>2.7050912380218506E-2</v>
      </c>
      <c r="J191">
        <f t="shared" si="24"/>
        <v>0.16447161572812041</v>
      </c>
      <c r="K191">
        <v>4</v>
      </c>
      <c r="M191">
        <v>1</v>
      </c>
      <c r="N191">
        <f t="shared" si="25"/>
        <v>256</v>
      </c>
      <c r="O191">
        <v>27</v>
      </c>
      <c r="P191" t="b">
        <f>FALSE()</f>
        <v>0</v>
      </c>
      <c r="Q191">
        <v>0.5</v>
      </c>
      <c r="R191">
        <f t="shared" si="26"/>
        <v>0.461181640625</v>
      </c>
      <c r="S191">
        <f t="shared" si="27"/>
        <v>1.5068650245666504E-3</v>
      </c>
      <c r="T191">
        <f t="shared" si="28"/>
        <v>5.878061056137085E-2</v>
      </c>
      <c r="U191">
        <f t="shared" si="29"/>
        <v>0.24244712941458155</v>
      </c>
      <c r="V191">
        <v>4</v>
      </c>
    </row>
    <row r="192" spans="1:22" x14ac:dyDescent="0.3">
      <c r="A192">
        <f>COUNTIF(K$3:K192,K192)</f>
        <v>190</v>
      </c>
      <c r="B192">
        <v>0</v>
      </c>
      <c r="C192">
        <f t="shared" si="20"/>
        <v>256</v>
      </c>
      <c r="D192">
        <v>27</v>
      </c>
      <c r="E192" t="b">
        <f>FALSE()</f>
        <v>0</v>
      </c>
      <c r="F192">
        <v>0.875</v>
      </c>
      <c r="G192">
        <f t="shared" si="21"/>
        <v>0.685791015625</v>
      </c>
      <c r="H192">
        <f t="shared" si="22"/>
        <v>3.5800039768218994E-2</v>
      </c>
      <c r="I192">
        <f t="shared" si="23"/>
        <v>2.7050912380218506E-2</v>
      </c>
      <c r="J192">
        <f t="shared" si="24"/>
        <v>0.16447161572812041</v>
      </c>
      <c r="K192">
        <v>4</v>
      </c>
      <c r="M192">
        <v>1</v>
      </c>
      <c r="N192">
        <f t="shared" si="25"/>
        <v>256</v>
      </c>
      <c r="O192">
        <v>27</v>
      </c>
      <c r="P192" t="b">
        <f>FALSE()</f>
        <v>0</v>
      </c>
      <c r="Q192">
        <v>0.375</v>
      </c>
      <c r="R192">
        <f t="shared" si="26"/>
        <v>0.461181640625</v>
      </c>
      <c r="S192">
        <f t="shared" si="27"/>
        <v>7.4272751808166504E-3</v>
      </c>
      <c r="T192">
        <f t="shared" si="28"/>
        <v>5.878061056137085E-2</v>
      </c>
      <c r="U192">
        <f t="shared" si="29"/>
        <v>0.24244712941458155</v>
      </c>
      <c r="V192">
        <v>4</v>
      </c>
    </row>
    <row r="193" spans="1:22" x14ac:dyDescent="0.3">
      <c r="A193">
        <f>COUNTIF(K$3:K193,K193)</f>
        <v>191</v>
      </c>
      <c r="B193">
        <v>0</v>
      </c>
      <c r="C193">
        <f t="shared" si="20"/>
        <v>256</v>
      </c>
      <c r="D193">
        <v>27</v>
      </c>
      <c r="E193" t="b">
        <f>FALSE()</f>
        <v>0</v>
      </c>
      <c r="F193">
        <v>0.75</v>
      </c>
      <c r="G193">
        <f t="shared" si="21"/>
        <v>0.685791015625</v>
      </c>
      <c r="H193">
        <f t="shared" si="22"/>
        <v>4.1227936744689941E-3</v>
      </c>
      <c r="I193">
        <f t="shared" si="23"/>
        <v>2.7050912380218506E-2</v>
      </c>
      <c r="J193">
        <f t="shared" si="24"/>
        <v>0.16447161572812041</v>
      </c>
      <c r="K193">
        <v>4</v>
      </c>
      <c r="M193">
        <v>1</v>
      </c>
      <c r="N193">
        <f t="shared" si="25"/>
        <v>256</v>
      </c>
      <c r="O193">
        <v>27</v>
      </c>
      <c r="P193" t="b">
        <f>FALSE()</f>
        <v>0</v>
      </c>
      <c r="Q193">
        <v>0.25</v>
      </c>
      <c r="R193">
        <f t="shared" si="26"/>
        <v>0.461181640625</v>
      </c>
      <c r="S193">
        <f t="shared" si="27"/>
        <v>4.459768533706665E-2</v>
      </c>
      <c r="T193">
        <f t="shared" si="28"/>
        <v>5.878061056137085E-2</v>
      </c>
      <c r="U193">
        <f t="shared" si="29"/>
        <v>0.24244712941458155</v>
      </c>
      <c r="V193">
        <v>4</v>
      </c>
    </row>
    <row r="194" spans="1:22" x14ac:dyDescent="0.3">
      <c r="A194">
        <f>COUNTIF(K$3:K194,K194)</f>
        <v>192</v>
      </c>
      <c r="B194">
        <v>0</v>
      </c>
      <c r="C194">
        <f t="shared" si="20"/>
        <v>256</v>
      </c>
      <c r="D194">
        <v>27</v>
      </c>
      <c r="E194" t="b">
        <f>FALSE()</f>
        <v>0</v>
      </c>
      <c r="F194">
        <v>0.625</v>
      </c>
      <c r="G194">
        <f t="shared" si="21"/>
        <v>0.685791015625</v>
      </c>
      <c r="H194">
        <f t="shared" si="22"/>
        <v>3.6955475807189941E-3</v>
      </c>
      <c r="I194">
        <f t="shared" si="23"/>
        <v>2.7050912380218506E-2</v>
      </c>
      <c r="J194">
        <f t="shared" si="24"/>
        <v>0.16447161572812041</v>
      </c>
      <c r="K194">
        <v>4</v>
      </c>
      <c r="M194">
        <v>1</v>
      </c>
      <c r="N194">
        <f t="shared" si="25"/>
        <v>256</v>
      </c>
      <c r="O194">
        <v>27</v>
      </c>
      <c r="P194" t="b">
        <f>FALSE()</f>
        <v>0</v>
      </c>
      <c r="Q194">
        <v>0.625</v>
      </c>
      <c r="R194">
        <f t="shared" si="26"/>
        <v>0.461181640625</v>
      </c>
      <c r="S194">
        <f t="shared" si="27"/>
        <v>2.683645486831665E-2</v>
      </c>
      <c r="T194">
        <f t="shared" si="28"/>
        <v>5.878061056137085E-2</v>
      </c>
      <c r="U194">
        <f t="shared" si="29"/>
        <v>0.24244712941458155</v>
      </c>
      <c r="V194">
        <v>4</v>
      </c>
    </row>
    <row r="195" spans="1:22" x14ac:dyDescent="0.3">
      <c r="A195">
        <f>COUNTIF(K$3:K195,K195)</f>
        <v>193</v>
      </c>
      <c r="B195">
        <v>0</v>
      </c>
      <c r="C195">
        <f t="shared" ref="C195:C258" si="30">COUNTIF(K:K,K195)</f>
        <v>256</v>
      </c>
      <c r="D195">
        <v>27</v>
      </c>
      <c r="E195" t="b">
        <f>FALSE()</f>
        <v>0</v>
      </c>
      <c r="F195">
        <v>0.625</v>
      </c>
      <c r="G195">
        <f t="shared" ref="G195:G258" si="31">AVERAGE(F$3:F$258)</f>
        <v>0.685791015625</v>
      </c>
      <c r="H195">
        <f t="shared" ref="H195:H258" si="32">(G195-F195)^2</f>
        <v>3.6955475807189941E-3</v>
      </c>
      <c r="I195">
        <f t="shared" ref="I195:I258" si="33">AVERAGE(H$3:H$258)</f>
        <v>2.7050912380218506E-2</v>
      </c>
      <c r="J195">
        <f t="shared" ref="J195:J258" si="34">SQRT(I195)</f>
        <v>0.16447161572812041</v>
      </c>
      <c r="K195">
        <v>4</v>
      </c>
      <c r="M195">
        <v>1</v>
      </c>
      <c r="N195">
        <f t="shared" ref="N195:N258" si="35">COUNTIF(V:V,V195)</f>
        <v>256</v>
      </c>
      <c r="O195">
        <v>27</v>
      </c>
      <c r="P195" t="b">
        <f>FALSE()</f>
        <v>0</v>
      </c>
      <c r="Q195">
        <v>0.4375</v>
      </c>
      <c r="R195">
        <f t="shared" ref="R195:R258" si="36">AVERAGE(Q$3:Q$258)</f>
        <v>0.461181640625</v>
      </c>
      <c r="S195">
        <f t="shared" ref="S195:S258" si="37">(R195-Q195)^2</f>
        <v>5.6082010269165039E-4</v>
      </c>
      <c r="T195">
        <f t="shared" ref="T195:T258" si="38">AVERAGE(S$3:S$258)</f>
        <v>5.878061056137085E-2</v>
      </c>
      <c r="U195">
        <f t="shared" ref="U195:U258" si="39">SQRT(T195)</f>
        <v>0.24244712941458155</v>
      </c>
      <c r="V195">
        <v>4</v>
      </c>
    </row>
    <row r="196" spans="1:22" x14ac:dyDescent="0.3">
      <c r="A196">
        <f>COUNTIF(K$3:K196,K196)</f>
        <v>194</v>
      </c>
      <c r="B196">
        <v>0</v>
      </c>
      <c r="C196">
        <f t="shared" si="30"/>
        <v>256</v>
      </c>
      <c r="D196">
        <v>27</v>
      </c>
      <c r="E196" t="b">
        <f>FALSE()</f>
        <v>0</v>
      </c>
      <c r="F196">
        <v>0.5</v>
      </c>
      <c r="G196">
        <f t="shared" si="31"/>
        <v>0.685791015625</v>
      </c>
      <c r="H196">
        <f t="shared" si="32"/>
        <v>3.4518301486968994E-2</v>
      </c>
      <c r="I196">
        <f t="shared" si="33"/>
        <v>2.7050912380218506E-2</v>
      </c>
      <c r="J196">
        <f t="shared" si="34"/>
        <v>0.16447161572812041</v>
      </c>
      <c r="K196">
        <v>4</v>
      </c>
      <c r="M196">
        <v>1</v>
      </c>
      <c r="N196">
        <f t="shared" si="35"/>
        <v>256</v>
      </c>
      <c r="O196">
        <v>27</v>
      </c>
      <c r="P196" t="b">
        <f>FALSE()</f>
        <v>0</v>
      </c>
      <c r="Q196">
        <v>0.3125</v>
      </c>
      <c r="R196">
        <f t="shared" si="36"/>
        <v>0.461181640625</v>
      </c>
      <c r="S196">
        <f t="shared" si="37"/>
        <v>2.210623025894165E-2</v>
      </c>
      <c r="T196">
        <f t="shared" si="38"/>
        <v>5.878061056137085E-2</v>
      </c>
      <c r="U196">
        <f t="shared" si="39"/>
        <v>0.24244712941458155</v>
      </c>
      <c r="V196">
        <v>4</v>
      </c>
    </row>
    <row r="197" spans="1:22" x14ac:dyDescent="0.3">
      <c r="A197">
        <f>COUNTIF(K$3:K197,K197)</f>
        <v>195</v>
      </c>
      <c r="B197">
        <v>0</v>
      </c>
      <c r="C197">
        <f t="shared" si="30"/>
        <v>256</v>
      </c>
      <c r="D197">
        <v>27</v>
      </c>
      <c r="E197" t="b">
        <f>FALSE()</f>
        <v>0</v>
      </c>
      <c r="F197">
        <v>0.625</v>
      </c>
      <c r="G197">
        <f t="shared" si="31"/>
        <v>0.685791015625</v>
      </c>
      <c r="H197">
        <f t="shared" si="32"/>
        <v>3.6955475807189941E-3</v>
      </c>
      <c r="I197">
        <f t="shared" si="33"/>
        <v>2.7050912380218506E-2</v>
      </c>
      <c r="J197">
        <f t="shared" si="34"/>
        <v>0.16447161572812041</v>
      </c>
      <c r="K197">
        <v>4</v>
      </c>
      <c r="M197">
        <v>1</v>
      </c>
      <c r="N197">
        <f t="shared" si="35"/>
        <v>256</v>
      </c>
      <c r="O197">
        <v>27</v>
      </c>
      <c r="P197" t="b">
        <f>FALSE()</f>
        <v>0</v>
      </c>
      <c r="Q197">
        <v>0.25</v>
      </c>
      <c r="R197">
        <f t="shared" si="36"/>
        <v>0.461181640625</v>
      </c>
      <c r="S197">
        <f t="shared" si="37"/>
        <v>4.459768533706665E-2</v>
      </c>
      <c r="T197">
        <f t="shared" si="38"/>
        <v>5.878061056137085E-2</v>
      </c>
      <c r="U197">
        <f t="shared" si="39"/>
        <v>0.24244712941458155</v>
      </c>
      <c r="V197">
        <v>4</v>
      </c>
    </row>
    <row r="198" spans="1:22" x14ac:dyDescent="0.3">
      <c r="A198">
        <f>COUNTIF(K$3:K198,K198)</f>
        <v>196</v>
      </c>
      <c r="B198">
        <v>0</v>
      </c>
      <c r="C198">
        <f t="shared" si="30"/>
        <v>256</v>
      </c>
      <c r="D198">
        <v>27</v>
      </c>
      <c r="E198" t="b">
        <f>FALSE()</f>
        <v>0</v>
      </c>
      <c r="F198">
        <v>0.875</v>
      </c>
      <c r="G198">
        <f t="shared" si="31"/>
        <v>0.685791015625</v>
      </c>
      <c r="H198">
        <f t="shared" si="32"/>
        <v>3.5800039768218994E-2</v>
      </c>
      <c r="I198">
        <f t="shared" si="33"/>
        <v>2.7050912380218506E-2</v>
      </c>
      <c r="J198">
        <f t="shared" si="34"/>
        <v>0.16447161572812041</v>
      </c>
      <c r="K198">
        <v>4</v>
      </c>
      <c r="M198">
        <v>1</v>
      </c>
      <c r="N198">
        <f t="shared" si="35"/>
        <v>256</v>
      </c>
      <c r="O198">
        <v>27</v>
      </c>
      <c r="P198" t="b">
        <f>FALSE()</f>
        <v>0</v>
      </c>
      <c r="Q198">
        <v>0.375</v>
      </c>
      <c r="R198">
        <f t="shared" si="36"/>
        <v>0.461181640625</v>
      </c>
      <c r="S198">
        <f t="shared" si="37"/>
        <v>7.4272751808166504E-3</v>
      </c>
      <c r="T198">
        <f t="shared" si="38"/>
        <v>5.878061056137085E-2</v>
      </c>
      <c r="U198">
        <f t="shared" si="39"/>
        <v>0.24244712941458155</v>
      </c>
      <c r="V198">
        <v>4</v>
      </c>
    </row>
    <row r="199" spans="1:22" x14ac:dyDescent="0.3">
      <c r="A199">
        <f>COUNTIF(K$3:K199,K199)</f>
        <v>197</v>
      </c>
      <c r="B199">
        <v>0</v>
      </c>
      <c r="C199">
        <f t="shared" si="30"/>
        <v>256</v>
      </c>
      <c r="D199">
        <v>27</v>
      </c>
      <c r="E199" t="b">
        <f>FALSE()</f>
        <v>0</v>
      </c>
      <c r="F199">
        <v>0.625</v>
      </c>
      <c r="G199">
        <f t="shared" si="31"/>
        <v>0.685791015625</v>
      </c>
      <c r="H199">
        <f t="shared" si="32"/>
        <v>3.6955475807189941E-3</v>
      </c>
      <c r="I199">
        <f t="shared" si="33"/>
        <v>2.7050912380218506E-2</v>
      </c>
      <c r="J199">
        <f t="shared" si="34"/>
        <v>0.16447161572812041</v>
      </c>
      <c r="K199">
        <v>4</v>
      </c>
      <c r="M199">
        <v>1</v>
      </c>
      <c r="N199">
        <f t="shared" si="35"/>
        <v>256</v>
      </c>
      <c r="O199">
        <v>27</v>
      </c>
      <c r="P199" t="b">
        <f>FALSE()</f>
        <v>0</v>
      </c>
      <c r="Q199">
        <v>0.4375</v>
      </c>
      <c r="R199">
        <f t="shared" si="36"/>
        <v>0.461181640625</v>
      </c>
      <c r="S199">
        <f t="shared" si="37"/>
        <v>5.6082010269165039E-4</v>
      </c>
      <c r="T199">
        <f t="shared" si="38"/>
        <v>5.878061056137085E-2</v>
      </c>
      <c r="U199">
        <f t="shared" si="39"/>
        <v>0.24244712941458155</v>
      </c>
      <c r="V199">
        <v>4</v>
      </c>
    </row>
    <row r="200" spans="1:22" x14ac:dyDescent="0.3">
      <c r="A200">
        <f>COUNTIF(K$3:K200,K200)</f>
        <v>198</v>
      </c>
      <c r="B200">
        <v>0</v>
      </c>
      <c r="C200">
        <f t="shared" si="30"/>
        <v>256</v>
      </c>
      <c r="D200">
        <v>27</v>
      </c>
      <c r="E200" t="b">
        <f>FALSE()</f>
        <v>0</v>
      </c>
      <c r="F200">
        <v>0.625</v>
      </c>
      <c r="G200">
        <f t="shared" si="31"/>
        <v>0.685791015625</v>
      </c>
      <c r="H200">
        <f t="shared" si="32"/>
        <v>3.6955475807189941E-3</v>
      </c>
      <c r="I200">
        <f t="shared" si="33"/>
        <v>2.7050912380218506E-2</v>
      </c>
      <c r="J200">
        <f t="shared" si="34"/>
        <v>0.16447161572812041</v>
      </c>
      <c r="K200">
        <v>4</v>
      </c>
      <c r="M200">
        <v>1</v>
      </c>
      <c r="N200">
        <f t="shared" si="35"/>
        <v>256</v>
      </c>
      <c r="O200">
        <v>27</v>
      </c>
      <c r="P200" t="b">
        <f>FALSE()</f>
        <v>0</v>
      </c>
      <c r="Q200">
        <v>0.375</v>
      </c>
      <c r="R200">
        <f t="shared" si="36"/>
        <v>0.461181640625</v>
      </c>
      <c r="S200">
        <f t="shared" si="37"/>
        <v>7.4272751808166504E-3</v>
      </c>
      <c r="T200">
        <f t="shared" si="38"/>
        <v>5.878061056137085E-2</v>
      </c>
      <c r="U200">
        <f t="shared" si="39"/>
        <v>0.24244712941458155</v>
      </c>
      <c r="V200">
        <v>4</v>
      </c>
    </row>
    <row r="201" spans="1:22" x14ac:dyDescent="0.3">
      <c r="A201">
        <f>COUNTIF(K$3:K201,K201)</f>
        <v>199</v>
      </c>
      <c r="B201">
        <v>0</v>
      </c>
      <c r="C201">
        <f t="shared" si="30"/>
        <v>256</v>
      </c>
      <c r="D201">
        <v>27</v>
      </c>
      <c r="E201" t="b">
        <f>FALSE()</f>
        <v>0</v>
      </c>
      <c r="F201">
        <v>0.625</v>
      </c>
      <c r="G201">
        <f t="shared" si="31"/>
        <v>0.685791015625</v>
      </c>
      <c r="H201">
        <f t="shared" si="32"/>
        <v>3.6955475807189941E-3</v>
      </c>
      <c r="I201">
        <f t="shared" si="33"/>
        <v>2.7050912380218506E-2</v>
      </c>
      <c r="J201">
        <f t="shared" si="34"/>
        <v>0.16447161572812041</v>
      </c>
      <c r="K201">
        <v>4</v>
      </c>
      <c r="M201">
        <v>1</v>
      </c>
      <c r="N201">
        <f t="shared" si="35"/>
        <v>256</v>
      </c>
      <c r="O201">
        <v>27</v>
      </c>
      <c r="P201" t="b">
        <f>FALSE()</f>
        <v>0</v>
      </c>
      <c r="Q201">
        <v>0.375</v>
      </c>
      <c r="R201">
        <f t="shared" si="36"/>
        <v>0.461181640625</v>
      </c>
      <c r="S201">
        <f t="shared" si="37"/>
        <v>7.4272751808166504E-3</v>
      </c>
      <c r="T201">
        <f t="shared" si="38"/>
        <v>5.878061056137085E-2</v>
      </c>
      <c r="U201">
        <f t="shared" si="39"/>
        <v>0.24244712941458155</v>
      </c>
      <c r="V201">
        <v>4</v>
      </c>
    </row>
    <row r="202" spans="1:22" x14ac:dyDescent="0.3">
      <c r="A202">
        <f>COUNTIF(K$3:K202,K202)</f>
        <v>200</v>
      </c>
      <c r="B202">
        <v>0</v>
      </c>
      <c r="C202">
        <f t="shared" si="30"/>
        <v>256</v>
      </c>
      <c r="D202">
        <v>27</v>
      </c>
      <c r="E202" t="b">
        <f>FALSE()</f>
        <v>0</v>
      </c>
      <c r="F202">
        <v>0.5</v>
      </c>
      <c r="G202">
        <f t="shared" si="31"/>
        <v>0.685791015625</v>
      </c>
      <c r="H202">
        <f t="shared" si="32"/>
        <v>3.4518301486968994E-2</v>
      </c>
      <c r="I202">
        <f t="shared" si="33"/>
        <v>2.7050912380218506E-2</v>
      </c>
      <c r="J202">
        <f t="shared" si="34"/>
        <v>0.16447161572812041</v>
      </c>
      <c r="K202">
        <v>4</v>
      </c>
      <c r="M202">
        <v>1</v>
      </c>
      <c r="N202">
        <f t="shared" si="35"/>
        <v>256</v>
      </c>
      <c r="O202">
        <v>27</v>
      </c>
      <c r="P202" t="b">
        <f>FALSE()</f>
        <v>0</v>
      </c>
      <c r="Q202">
        <v>0.5</v>
      </c>
      <c r="R202">
        <f t="shared" si="36"/>
        <v>0.461181640625</v>
      </c>
      <c r="S202">
        <f t="shared" si="37"/>
        <v>1.5068650245666504E-3</v>
      </c>
      <c r="T202">
        <f t="shared" si="38"/>
        <v>5.878061056137085E-2</v>
      </c>
      <c r="U202">
        <f t="shared" si="39"/>
        <v>0.24244712941458155</v>
      </c>
      <c r="V202">
        <v>4</v>
      </c>
    </row>
    <row r="203" spans="1:22" x14ac:dyDescent="0.3">
      <c r="A203">
        <f>COUNTIF(K$3:K203,K203)</f>
        <v>201</v>
      </c>
      <c r="B203">
        <v>0</v>
      </c>
      <c r="C203">
        <f t="shared" si="30"/>
        <v>256</v>
      </c>
      <c r="D203">
        <v>27</v>
      </c>
      <c r="E203" t="b">
        <f>FALSE()</f>
        <v>0</v>
      </c>
      <c r="F203">
        <v>0.5</v>
      </c>
      <c r="G203">
        <f t="shared" si="31"/>
        <v>0.685791015625</v>
      </c>
      <c r="H203">
        <f t="shared" si="32"/>
        <v>3.4518301486968994E-2</v>
      </c>
      <c r="I203">
        <f t="shared" si="33"/>
        <v>2.7050912380218506E-2</v>
      </c>
      <c r="J203">
        <f t="shared" si="34"/>
        <v>0.16447161572812041</v>
      </c>
      <c r="K203">
        <v>4</v>
      </c>
      <c r="M203">
        <v>1</v>
      </c>
      <c r="N203">
        <f t="shared" si="35"/>
        <v>256</v>
      </c>
      <c r="O203">
        <v>27</v>
      </c>
      <c r="P203" t="b">
        <f>FALSE()</f>
        <v>0</v>
      </c>
      <c r="Q203">
        <v>0.3125</v>
      </c>
      <c r="R203">
        <f t="shared" si="36"/>
        <v>0.461181640625</v>
      </c>
      <c r="S203">
        <f t="shared" si="37"/>
        <v>2.210623025894165E-2</v>
      </c>
      <c r="T203">
        <f t="shared" si="38"/>
        <v>5.878061056137085E-2</v>
      </c>
      <c r="U203">
        <f t="shared" si="39"/>
        <v>0.24244712941458155</v>
      </c>
      <c r="V203">
        <v>4</v>
      </c>
    </row>
    <row r="204" spans="1:22" x14ac:dyDescent="0.3">
      <c r="A204">
        <f>COUNTIF(K$3:K204,K204)</f>
        <v>202</v>
      </c>
      <c r="B204">
        <v>0</v>
      </c>
      <c r="C204">
        <f t="shared" si="30"/>
        <v>256</v>
      </c>
      <c r="D204">
        <v>27</v>
      </c>
      <c r="E204" t="b">
        <f>FALSE()</f>
        <v>0</v>
      </c>
      <c r="F204">
        <v>0.625</v>
      </c>
      <c r="G204">
        <f t="shared" si="31"/>
        <v>0.685791015625</v>
      </c>
      <c r="H204">
        <f t="shared" si="32"/>
        <v>3.6955475807189941E-3</v>
      </c>
      <c r="I204">
        <f t="shared" si="33"/>
        <v>2.7050912380218506E-2</v>
      </c>
      <c r="J204">
        <f t="shared" si="34"/>
        <v>0.16447161572812041</v>
      </c>
      <c r="K204">
        <v>4</v>
      </c>
      <c r="M204">
        <v>1</v>
      </c>
      <c r="N204">
        <f t="shared" si="35"/>
        <v>256</v>
      </c>
      <c r="O204">
        <v>27</v>
      </c>
      <c r="P204" t="b">
        <f>FALSE()</f>
        <v>0</v>
      </c>
      <c r="Q204">
        <v>0.25</v>
      </c>
      <c r="R204">
        <f t="shared" si="36"/>
        <v>0.461181640625</v>
      </c>
      <c r="S204">
        <f t="shared" si="37"/>
        <v>4.459768533706665E-2</v>
      </c>
      <c r="T204">
        <f t="shared" si="38"/>
        <v>5.878061056137085E-2</v>
      </c>
      <c r="U204">
        <f t="shared" si="39"/>
        <v>0.24244712941458155</v>
      </c>
      <c r="V204">
        <v>4</v>
      </c>
    </row>
    <row r="205" spans="1:22" x14ac:dyDescent="0.3">
      <c r="A205">
        <f>COUNTIF(K$3:K205,K205)</f>
        <v>203</v>
      </c>
      <c r="B205">
        <v>0</v>
      </c>
      <c r="C205">
        <f t="shared" si="30"/>
        <v>256</v>
      </c>
      <c r="D205">
        <v>27</v>
      </c>
      <c r="E205" t="b">
        <f>FALSE()</f>
        <v>0</v>
      </c>
      <c r="F205">
        <v>0.5625</v>
      </c>
      <c r="G205">
        <f t="shared" si="31"/>
        <v>0.685791015625</v>
      </c>
      <c r="H205">
        <f t="shared" si="32"/>
        <v>1.5200674533843994E-2</v>
      </c>
      <c r="I205">
        <f t="shared" si="33"/>
        <v>2.7050912380218506E-2</v>
      </c>
      <c r="J205">
        <f t="shared" si="34"/>
        <v>0.16447161572812041</v>
      </c>
      <c r="K205">
        <v>4</v>
      </c>
      <c r="M205">
        <v>1</v>
      </c>
      <c r="N205">
        <f t="shared" si="35"/>
        <v>256</v>
      </c>
      <c r="O205">
        <v>27</v>
      </c>
      <c r="P205" t="b">
        <f>FALSE()</f>
        <v>0</v>
      </c>
      <c r="Q205">
        <v>0.5</v>
      </c>
      <c r="R205">
        <f t="shared" si="36"/>
        <v>0.461181640625</v>
      </c>
      <c r="S205">
        <f t="shared" si="37"/>
        <v>1.5068650245666504E-3</v>
      </c>
      <c r="T205">
        <f t="shared" si="38"/>
        <v>5.878061056137085E-2</v>
      </c>
      <c r="U205">
        <f t="shared" si="39"/>
        <v>0.24244712941458155</v>
      </c>
      <c r="V205">
        <v>4</v>
      </c>
    </row>
    <row r="206" spans="1:22" x14ac:dyDescent="0.3">
      <c r="A206">
        <f>COUNTIF(K$3:K206,K206)</f>
        <v>204</v>
      </c>
      <c r="B206">
        <v>0</v>
      </c>
      <c r="C206">
        <f t="shared" si="30"/>
        <v>256</v>
      </c>
      <c r="D206">
        <v>27</v>
      </c>
      <c r="E206" t="b">
        <f>FALSE()</f>
        <v>0</v>
      </c>
      <c r="F206">
        <v>0.4375</v>
      </c>
      <c r="G206">
        <f t="shared" si="31"/>
        <v>0.685791015625</v>
      </c>
      <c r="H206">
        <f t="shared" si="32"/>
        <v>6.1648428440093994E-2</v>
      </c>
      <c r="I206">
        <f t="shared" si="33"/>
        <v>2.7050912380218506E-2</v>
      </c>
      <c r="J206">
        <f t="shared" si="34"/>
        <v>0.16447161572812041</v>
      </c>
      <c r="K206">
        <v>4</v>
      </c>
      <c r="M206">
        <v>1</v>
      </c>
      <c r="N206">
        <f t="shared" si="35"/>
        <v>256</v>
      </c>
      <c r="O206">
        <v>27</v>
      </c>
      <c r="P206" t="b">
        <f>FALSE()</f>
        <v>0</v>
      </c>
      <c r="Q206">
        <v>0.3125</v>
      </c>
      <c r="R206">
        <f t="shared" si="36"/>
        <v>0.461181640625</v>
      </c>
      <c r="S206">
        <f t="shared" si="37"/>
        <v>2.210623025894165E-2</v>
      </c>
      <c r="T206">
        <f t="shared" si="38"/>
        <v>5.878061056137085E-2</v>
      </c>
      <c r="U206">
        <f t="shared" si="39"/>
        <v>0.24244712941458155</v>
      </c>
      <c r="V206">
        <v>4</v>
      </c>
    </row>
    <row r="207" spans="1:22" x14ac:dyDescent="0.3">
      <c r="A207">
        <f>COUNTIF(K$3:K207,K207)</f>
        <v>205</v>
      </c>
      <c r="B207">
        <v>0</v>
      </c>
      <c r="C207">
        <f t="shared" si="30"/>
        <v>256</v>
      </c>
      <c r="D207">
        <v>27</v>
      </c>
      <c r="E207" t="b">
        <f>FALSE()</f>
        <v>0</v>
      </c>
      <c r="F207">
        <v>0.5625</v>
      </c>
      <c r="G207">
        <f t="shared" si="31"/>
        <v>0.685791015625</v>
      </c>
      <c r="H207">
        <f t="shared" si="32"/>
        <v>1.5200674533843994E-2</v>
      </c>
      <c r="I207">
        <f t="shared" si="33"/>
        <v>2.7050912380218506E-2</v>
      </c>
      <c r="J207">
        <f t="shared" si="34"/>
        <v>0.16447161572812041</v>
      </c>
      <c r="K207">
        <v>4</v>
      </c>
      <c r="M207">
        <v>1</v>
      </c>
      <c r="N207">
        <f t="shared" si="35"/>
        <v>256</v>
      </c>
      <c r="O207">
        <v>27</v>
      </c>
      <c r="P207" t="b">
        <f>FALSE()</f>
        <v>0</v>
      </c>
      <c r="Q207">
        <v>0.3125</v>
      </c>
      <c r="R207">
        <f t="shared" si="36"/>
        <v>0.461181640625</v>
      </c>
      <c r="S207">
        <f t="shared" si="37"/>
        <v>2.210623025894165E-2</v>
      </c>
      <c r="T207">
        <f t="shared" si="38"/>
        <v>5.878061056137085E-2</v>
      </c>
      <c r="U207">
        <f t="shared" si="39"/>
        <v>0.24244712941458155</v>
      </c>
      <c r="V207">
        <v>4</v>
      </c>
    </row>
    <row r="208" spans="1:22" x14ac:dyDescent="0.3">
      <c r="A208">
        <f>COUNTIF(K$3:K208,K208)</f>
        <v>206</v>
      </c>
      <c r="B208">
        <v>0</v>
      </c>
      <c r="C208">
        <f t="shared" si="30"/>
        <v>256</v>
      </c>
      <c r="D208">
        <v>27</v>
      </c>
      <c r="E208" t="b">
        <f>FALSE()</f>
        <v>0</v>
      </c>
      <c r="F208">
        <v>0.875</v>
      </c>
      <c r="G208">
        <f t="shared" si="31"/>
        <v>0.685791015625</v>
      </c>
      <c r="H208">
        <f t="shared" si="32"/>
        <v>3.5800039768218994E-2</v>
      </c>
      <c r="I208">
        <f t="shared" si="33"/>
        <v>2.7050912380218506E-2</v>
      </c>
      <c r="J208">
        <f t="shared" si="34"/>
        <v>0.16447161572812041</v>
      </c>
      <c r="K208">
        <v>4</v>
      </c>
      <c r="M208">
        <v>1</v>
      </c>
      <c r="N208">
        <f t="shared" si="35"/>
        <v>256</v>
      </c>
      <c r="O208">
        <v>27</v>
      </c>
      <c r="P208" t="b">
        <f>FALSE()</f>
        <v>0</v>
      </c>
      <c r="Q208">
        <v>0.375</v>
      </c>
      <c r="R208">
        <f t="shared" si="36"/>
        <v>0.461181640625</v>
      </c>
      <c r="S208">
        <f t="shared" si="37"/>
        <v>7.4272751808166504E-3</v>
      </c>
      <c r="T208">
        <f t="shared" si="38"/>
        <v>5.878061056137085E-2</v>
      </c>
      <c r="U208">
        <f t="shared" si="39"/>
        <v>0.24244712941458155</v>
      </c>
      <c r="V208">
        <v>4</v>
      </c>
    </row>
    <row r="209" spans="1:22" x14ac:dyDescent="0.3">
      <c r="A209">
        <f>COUNTIF(K$3:K209,K209)</f>
        <v>207</v>
      </c>
      <c r="B209">
        <v>0</v>
      </c>
      <c r="C209">
        <f t="shared" si="30"/>
        <v>256</v>
      </c>
      <c r="D209">
        <v>27</v>
      </c>
      <c r="E209" t="b">
        <f>FALSE()</f>
        <v>0</v>
      </c>
      <c r="F209">
        <v>0.625</v>
      </c>
      <c r="G209">
        <f t="shared" si="31"/>
        <v>0.685791015625</v>
      </c>
      <c r="H209">
        <f t="shared" si="32"/>
        <v>3.6955475807189941E-3</v>
      </c>
      <c r="I209">
        <f t="shared" si="33"/>
        <v>2.7050912380218506E-2</v>
      </c>
      <c r="J209">
        <f t="shared" si="34"/>
        <v>0.16447161572812041</v>
      </c>
      <c r="K209">
        <v>4</v>
      </c>
      <c r="M209">
        <v>1</v>
      </c>
      <c r="N209">
        <f t="shared" si="35"/>
        <v>256</v>
      </c>
      <c r="O209">
        <v>27</v>
      </c>
      <c r="P209" t="b">
        <f>FALSE()</f>
        <v>0</v>
      </c>
      <c r="Q209">
        <v>0.25</v>
      </c>
      <c r="R209">
        <f t="shared" si="36"/>
        <v>0.461181640625</v>
      </c>
      <c r="S209">
        <f t="shared" si="37"/>
        <v>4.459768533706665E-2</v>
      </c>
      <c r="T209">
        <f t="shared" si="38"/>
        <v>5.878061056137085E-2</v>
      </c>
      <c r="U209">
        <f t="shared" si="39"/>
        <v>0.24244712941458155</v>
      </c>
      <c r="V209">
        <v>4</v>
      </c>
    </row>
    <row r="210" spans="1:22" x14ac:dyDescent="0.3">
      <c r="A210">
        <f>COUNTIF(K$3:K210,K210)</f>
        <v>208</v>
      </c>
      <c r="B210">
        <v>0</v>
      </c>
      <c r="C210">
        <f t="shared" si="30"/>
        <v>256</v>
      </c>
      <c r="D210">
        <v>28</v>
      </c>
      <c r="E210" t="b">
        <f>TRUE()</f>
        <v>1</v>
      </c>
      <c r="F210">
        <v>1</v>
      </c>
      <c r="G210">
        <f t="shared" si="31"/>
        <v>0.685791015625</v>
      </c>
      <c r="H210">
        <f t="shared" si="32"/>
        <v>9.8727285861968994E-2</v>
      </c>
      <c r="I210">
        <f t="shared" si="33"/>
        <v>2.7050912380218506E-2</v>
      </c>
      <c r="J210">
        <f t="shared" si="34"/>
        <v>0.16447161572812041</v>
      </c>
      <c r="K210">
        <v>4</v>
      </c>
      <c r="M210">
        <v>1</v>
      </c>
      <c r="N210">
        <f t="shared" si="35"/>
        <v>256</v>
      </c>
      <c r="O210">
        <v>27</v>
      </c>
      <c r="P210" t="b">
        <f>FALSE()</f>
        <v>0</v>
      </c>
      <c r="Q210">
        <v>0.375</v>
      </c>
      <c r="R210">
        <f t="shared" si="36"/>
        <v>0.461181640625</v>
      </c>
      <c r="S210">
        <f t="shared" si="37"/>
        <v>7.4272751808166504E-3</v>
      </c>
      <c r="T210">
        <f t="shared" si="38"/>
        <v>5.878061056137085E-2</v>
      </c>
      <c r="U210">
        <f t="shared" si="39"/>
        <v>0.24244712941458155</v>
      </c>
      <c r="V210">
        <v>4</v>
      </c>
    </row>
    <row r="211" spans="1:22" x14ac:dyDescent="0.3">
      <c r="A211">
        <f>COUNTIF(K$3:K211,K211)</f>
        <v>209</v>
      </c>
      <c r="B211">
        <v>0</v>
      </c>
      <c r="C211">
        <f t="shared" si="30"/>
        <v>256</v>
      </c>
      <c r="D211">
        <v>29</v>
      </c>
      <c r="E211" t="b">
        <f>TRUE()</f>
        <v>1</v>
      </c>
      <c r="F211">
        <v>1</v>
      </c>
      <c r="G211">
        <f t="shared" si="31"/>
        <v>0.685791015625</v>
      </c>
      <c r="H211">
        <f t="shared" si="32"/>
        <v>9.8727285861968994E-2</v>
      </c>
      <c r="I211">
        <f t="shared" si="33"/>
        <v>2.7050912380218506E-2</v>
      </c>
      <c r="J211">
        <f t="shared" si="34"/>
        <v>0.16447161572812041</v>
      </c>
      <c r="K211">
        <v>4</v>
      </c>
      <c r="M211">
        <v>1</v>
      </c>
      <c r="N211">
        <f t="shared" si="35"/>
        <v>256</v>
      </c>
      <c r="O211">
        <v>28</v>
      </c>
      <c r="P211" t="b">
        <f>TRUE()</f>
        <v>1</v>
      </c>
      <c r="Q211">
        <v>1</v>
      </c>
      <c r="R211">
        <f t="shared" si="36"/>
        <v>0.461181640625</v>
      </c>
      <c r="S211">
        <f t="shared" si="37"/>
        <v>0.29032522439956665</v>
      </c>
      <c r="T211">
        <f t="shared" si="38"/>
        <v>5.878061056137085E-2</v>
      </c>
      <c r="U211">
        <f t="shared" si="39"/>
        <v>0.24244712941458155</v>
      </c>
      <c r="V211">
        <v>4</v>
      </c>
    </row>
    <row r="212" spans="1:22" x14ac:dyDescent="0.3">
      <c r="A212">
        <f>COUNTIF(K$3:K212,K212)</f>
        <v>210</v>
      </c>
      <c r="B212">
        <v>0</v>
      </c>
      <c r="C212">
        <f t="shared" si="30"/>
        <v>256</v>
      </c>
      <c r="D212">
        <v>29</v>
      </c>
      <c r="E212" t="b">
        <f>FALSE()</f>
        <v>0</v>
      </c>
      <c r="F212">
        <v>0.75</v>
      </c>
      <c r="G212">
        <f t="shared" si="31"/>
        <v>0.685791015625</v>
      </c>
      <c r="H212">
        <f t="shared" si="32"/>
        <v>4.1227936744689941E-3</v>
      </c>
      <c r="I212">
        <f t="shared" si="33"/>
        <v>2.7050912380218506E-2</v>
      </c>
      <c r="J212">
        <f t="shared" si="34"/>
        <v>0.16447161572812041</v>
      </c>
      <c r="K212">
        <v>4</v>
      </c>
      <c r="M212">
        <v>1</v>
      </c>
      <c r="N212">
        <f t="shared" si="35"/>
        <v>256</v>
      </c>
      <c r="O212">
        <v>28</v>
      </c>
      <c r="P212" t="b">
        <f>FALSE()</f>
        <v>0</v>
      </c>
      <c r="Q212">
        <v>0.3125</v>
      </c>
      <c r="R212">
        <f t="shared" si="36"/>
        <v>0.461181640625</v>
      </c>
      <c r="S212">
        <f t="shared" si="37"/>
        <v>2.210623025894165E-2</v>
      </c>
      <c r="T212">
        <f t="shared" si="38"/>
        <v>5.878061056137085E-2</v>
      </c>
      <c r="U212">
        <f t="shared" si="39"/>
        <v>0.24244712941458155</v>
      </c>
      <c r="V212">
        <v>4</v>
      </c>
    </row>
    <row r="213" spans="1:22" x14ac:dyDescent="0.3">
      <c r="A213">
        <f>COUNTIF(K$3:K213,K213)</f>
        <v>211</v>
      </c>
      <c r="B213">
        <v>0</v>
      </c>
      <c r="C213">
        <f t="shared" si="30"/>
        <v>256</v>
      </c>
      <c r="D213">
        <v>29</v>
      </c>
      <c r="E213" t="b">
        <f>FALSE()</f>
        <v>0</v>
      </c>
      <c r="F213">
        <v>0.75</v>
      </c>
      <c r="G213">
        <f t="shared" si="31"/>
        <v>0.685791015625</v>
      </c>
      <c r="H213">
        <f t="shared" si="32"/>
        <v>4.1227936744689941E-3</v>
      </c>
      <c r="I213">
        <f t="shared" si="33"/>
        <v>2.7050912380218506E-2</v>
      </c>
      <c r="J213">
        <f t="shared" si="34"/>
        <v>0.16447161572812041</v>
      </c>
      <c r="K213">
        <v>4</v>
      </c>
      <c r="M213">
        <v>1</v>
      </c>
      <c r="N213">
        <f t="shared" si="35"/>
        <v>256</v>
      </c>
      <c r="O213">
        <v>28</v>
      </c>
      <c r="P213" t="b">
        <f>FALSE()</f>
        <v>0</v>
      </c>
      <c r="Q213">
        <v>0.25</v>
      </c>
      <c r="R213">
        <f t="shared" si="36"/>
        <v>0.461181640625</v>
      </c>
      <c r="S213">
        <f t="shared" si="37"/>
        <v>4.459768533706665E-2</v>
      </c>
      <c r="T213">
        <f t="shared" si="38"/>
        <v>5.878061056137085E-2</v>
      </c>
      <c r="U213">
        <f t="shared" si="39"/>
        <v>0.24244712941458155</v>
      </c>
      <c r="V213">
        <v>4</v>
      </c>
    </row>
    <row r="214" spans="1:22" x14ac:dyDescent="0.3">
      <c r="A214">
        <f>COUNTIF(K$3:K214,K214)</f>
        <v>212</v>
      </c>
      <c r="B214">
        <v>0</v>
      </c>
      <c r="C214">
        <f t="shared" si="30"/>
        <v>256</v>
      </c>
      <c r="D214">
        <v>29</v>
      </c>
      <c r="E214" t="b">
        <f>FALSE()</f>
        <v>0</v>
      </c>
      <c r="F214">
        <v>0.6875</v>
      </c>
      <c r="G214">
        <f t="shared" si="31"/>
        <v>0.685791015625</v>
      </c>
      <c r="H214">
        <f t="shared" si="32"/>
        <v>2.9206275939941406E-6</v>
      </c>
      <c r="I214">
        <f t="shared" si="33"/>
        <v>2.7050912380218506E-2</v>
      </c>
      <c r="J214">
        <f t="shared" si="34"/>
        <v>0.16447161572812041</v>
      </c>
      <c r="K214">
        <v>4</v>
      </c>
      <c r="M214">
        <v>1</v>
      </c>
      <c r="N214">
        <f t="shared" si="35"/>
        <v>256</v>
      </c>
      <c r="O214">
        <v>28</v>
      </c>
      <c r="P214" t="b">
        <f>FALSE()</f>
        <v>0</v>
      </c>
      <c r="Q214">
        <v>0.625</v>
      </c>
      <c r="R214">
        <f t="shared" si="36"/>
        <v>0.461181640625</v>
      </c>
      <c r="S214">
        <f t="shared" si="37"/>
        <v>2.683645486831665E-2</v>
      </c>
      <c r="T214">
        <f t="shared" si="38"/>
        <v>5.878061056137085E-2</v>
      </c>
      <c r="U214">
        <f t="shared" si="39"/>
        <v>0.24244712941458155</v>
      </c>
      <c r="V214">
        <v>4</v>
      </c>
    </row>
    <row r="215" spans="1:22" x14ac:dyDescent="0.3">
      <c r="A215">
        <f>COUNTIF(K$3:K215,K215)</f>
        <v>213</v>
      </c>
      <c r="B215">
        <v>0</v>
      </c>
      <c r="C215">
        <f t="shared" si="30"/>
        <v>256</v>
      </c>
      <c r="D215">
        <v>29</v>
      </c>
      <c r="E215" t="b">
        <f>FALSE()</f>
        <v>0</v>
      </c>
      <c r="F215">
        <v>0.5</v>
      </c>
      <c r="G215">
        <f t="shared" si="31"/>
        <v>0.685791015625</v>
      </c>
      <c r="H215">
        <f t="shared" si="32"/>
        <v>3.4518301486968994E-2</v>
      </c>
      <c r="I215">
        <f t="shared" si="33"/>
        <v>2.7050912380218506E-2</v>
      </c>
      <c r="J215">
        <f t="shared" si="34"/>
        <v>0.16447161572812041</v>
      </c>
      <c r="K215">
        <v>4</v>
      </c>
      <c r="M215">
        <v>1</v>
      </c>
      <c r="N215">
        <f t="shared" si="35"/>
        <v>256</v>
      </c>
      <c r="O215">
        <v>28</v>
      </c>
      <c r="P215" t="b">
        <f>FALSE()</f>
        <v>0</v>
      </c>
      <c r="Q215">
        <v>0.3125</v>
      </c>
      <c r="R215">
        <f t="shared" si="36"/>
        <v>0.461181640625</v>
      </c>
      <c r="S215">
        <f t="shared" si="37"/>
        <v>2.210623025894165E-2</v>
      </c>
      <c r="T215">
        <f t="shared" si="38"/>
        <v>5.878061056137085E-2</v>
      </c>
      <c r="U215">
        <f t="shared" si="39"/>
        <v>0.24244712941458155</v>
      </c>
      <c r="V215">
        <v>4</v>
      </c>
    </row>
    <row r="216" spans="1:22" x14ac:dyDescent="0.3">
      <c r="A216">
        <f>COUNTIF(K$3:K216,K216)</f>
        <v>214</v>
      </c>
      <c r="B216">
        <v>0</v>
      </c>
      <c r="C216">
        <f t="shared" si="30"/>
        <v>256</v>
      </c>
      <c r="D216">
        <v>29</v>
      </c>
      <c r="E216" t="b">
        <f>FALSE()</f>
        <v>0</v>
      </c>
      <c r="F216">
        <v>0.625</v>
      </c>
      <c r="G216">
        <f t="shared" si="31"/>
        <v>0.685791015625</v>
      </c>
      <c r="H216">
        <f t="shared" si="32"/>
        <v>3.6955475807189941E-3</v>
      </c>
      <c r="I216">
        <f t="shared" si="33"/>
        <v>2.7050912380218506E-2</v>
      </c>
      <c r="J216">
        <f t="shared" si="34"/>
        <v>0.16447161572812041</v>
      </c>
      <c r="K216">
        <v>4</v>
      </c>
      <c r="M216">
        <v>1</v>
      </c>
      <c r="N216">
        <f t="shared" si="35"/>
        <v>256</v>
      </c>
      <c r="O216">
        <v>28</v>
      </c>
      <c r="P216" t="b">
        <f>FALSE()</f>
        <v>0</v>
      </c>
      <c r="Q216">
        <v>0.375</v>
      </c>
      <c r="R216">
        <f t="shared" si="36"/>
        <v>0.461181640625</v>
      </c>
      <c r="S216">
        <f t="shared" si="37"/>
        <v>7.4272751808166504E-3</v>
      </c>
      <c r="T216">
        <f t="shared" si="38"/>
        <v>5.878061056137085E-2</v>
      </c>
      <c r="U216">
        <f t="shared" si="39"/>
        <v>0.24244712941458155</v>
      </c>
      <c r="V216">
        <v>4</v>
      </c>
    </row>
    <row r="217" spans="1:22" x14ac:dyDescent="0.3">
      <c r="A217">
        <f>COUNTIF(K$3:K217,K217)</f>
        <v>215</v>
      </c>
      <c r="B217">
        <v>0</v>
      </c>
      <c r="C217">
        <f t="shared" si="30"/>
        <v>256</v>
      </c>
      <c r="D217">
        <v>29</v>
      </c>
      <c r="E217" t="b">
        <f>FALSE()</f>
        <v>0</v>
      </c>
      <c r="F217">
        <v>0.4375</v>
      </c>
      <c r="G217">
        <f t="shared" si="31"/>
        <v>0.685791015625</v>
      </c>
      <c r="H217">
        <f t="shared" si="32"/>
        <v>6.1648428440093994E-2</v>
      </c>
      <c r="I217">
        <f t="shared" si="33"/>
        <v>2.7050912380218506E-2</v>
      </c>
      <c r="J217">
        <f t="shared" si="34"/>
        <v>0.16447161572812041</v>
      </c>
      <c r="K217">
        <v>4</v>
      </c>
      <c r="M217">
        <v>1</v>
      </c>
      <c r="N217">
        <f t="shared" si="35"/>
        <v>256</v>
      </c>
      <c r="O217">
        <v>28</v>
      </c>
      <c r="P217" t="b">
        <f>FALSE()</f>
        <v>0</v>
      </c>
      <c r="Q217">
        <v>0.25</v>
      </c>
      <c r="R217">
        <f t="shared" si="36"/>
        <v>0.461181640625</v>
      </c>
      <c r="S217">
        <f t="shared" si="37"/>
        <v>4.459768533706665E-2</v>
      </c>
      <c r="T217">
        <f t="shared" si="38"/>
        <v>5.878061056137085E-2</v>
      </c>
      <c r="U217">
        <f t="shared" si="39"/>
        <v>0.24244712941458155</v>
      </c>
      <c r="V217">
        <v>4</v>
      </c>
    </row>
    <row r="218" spans="1:22" x14ac:dyDescent="0.3">
      <c r="A218">
        <f>COUNTIF(K$3:K218,K218)</f>
        <v>216</v>
      </c>
      <c r="B218">
        <v>0</v>
      </c>
      <c r="C218">
        <f t="shared" si="30"/>
        <v>256</v>
      </c>
      <c r="D218">
        <v>29</v>
      </c>
      <c r="E218" t="b">
        <f>FALSE()</f>
        <v>0</v>
      </c>
      <c r="F218">
        <v>0.75</v>
      </c>
      <c r="G218">
        <f t="shared" si="31"/>
        <v>0.685791015625</v>
      </c>
      <c r="H218">
        <f t="shared" si="32"/>
        <v>4.1227936744689941E-3</v>
      </c>
      <c r="I218">
        <f t="shared" si="33"/>
        <v>2.7050912380218506E-2</v>
      </c>
      <c r="J218">
        <f t="shared" si="34"/>
        <v>0.16447161572812041</v>
      </c>
      <c r="K218">
        <v>4</v>
      </c>
      <c r="M218">
        <v>1</v>
      </c>
      <c r="N218">
        <f t="shared" si="35"/>
        <v>256</v>
      </c>
      <c r="O218">
        <v>28</v>
      </c>
      <c r="P218" t="b">
        <f>FALSE()</f>
        <v>0</v>
      </c>
      <c r="Q218">
        <v>0.75</v>
      </c>
      <c r="R218">
        <f t="shared" si="36"/>
        <v>0.461181640625</v>
      </c>
      <c r="S218">
        <f t="shared" si="37"/>
        <v>8.341604471206665E-2</v>
      </c>
      <c r="T218">
        <f t="shared" si="38"/>
        <v>5.878061056137085E-2</v>
      </c>
      <c r="U218">
        <f t="shared" si="39"/>
        <v>0.24244712941458155</v>
      </c>
      <c r="V218">
        <v>4</v>
      </c>
    </row>
    <row r="219" spans="1:22" x14ac:dyDescent="0.3">
      <c r="A219">
        <f>COUNTIF(K$3:K219,K219)</f>
        <v>217</v>
      </c>
      <c r="B219">
        <v>0</v>
      </c>
      <c r="C219">
        <f t="shared" si="30"/>
        <v>256</v>
      </c>
      <c r="D219">
        <v>30</v>
      </c>
      <c r="E219" t="b">
        <f>TRUE()</f>
        <v>1</v>
      </c>
      <c r="F219">
        <v>1</v>
      </c>
      <c r="G219">
        <f t="shared" si="31"/>
        <v>0.685791015625</v>
      </c>
      <c r="H219">
        <f t="shared" si="32"/>
        <v>9.8727285861968994E-2</v>
      </c>
      <c r="I219">
        <f t="shared" si="33"/>
        <v>2.7050912380218506E-2</v>
      </c>
      <c r="J219">
        <f t="shared" si="34"/>
        <v>0.16447161572812041</v>
      </c>
      <c r="K219">
        <v>4</v>
      </c>
      <c r="M219">
        <v>1</v>
      </c>
      <c r="N219">
        <f t="shared" si="35"/>
        <v>256</v>
      </c>
      <c r="O219">
        <v>29</v>
      </c>
      <c r="P219" t="b">
        <f>TRUE()</f>
        <v>1</v>
      </c>
      <c r="Q219">
        <v>1</v>
      </c>
      <c r="R219">
        <f t="shared" si="36"/>
        <v>0.461181640625</v>
      </c>
      <c r="S219">
        <f t="shared" si="37"/>
        <v>0.29032522439956665</v>
      </c>
      <c r="T219">
        <f t="shared" si="38"/>
        <v>5.878061056137085E-2</v>
      </c>
      <c r="U219">
        <f t="shared" si="39"/>
        <v>0.24244712941458155</v>
      </c>
      <c r="V219">
        <v>4</v>
      </c>
    </row>
    <row r="220" spans="1:22" x14ac:dyDescent="0.3">
      <c r="A220">
        <f>COUNTIF(K$3:K220,K220)</f>
        <v>218</v>
      </c>
      <c r="B220">
        <v>0</v>
      </c>
      <c r="C220">
        <f t="shared" si="30"/>
        <v>256</v>
      </c>
      <c r="D220">
        <v>30</v>
      </c>
      <c r="E220" t="b">
        <f>FALSE()</f>
        <v>0</v>
      </c>
      <c r="F220">
        <v>0.75</v>
      </c>
      <c r="G220">
        <f t="shared" si="31"/>
        <v>0.685791015625</v>
      </c>
      <c r="H220">
        <f t="shared" si="32"/>
        <v>4.1227936744689941E-3</v>
      </c>
      <c r="I220">
        <f t="shared" si="33"/>
        <v>2.7050912380218506E-2</v>
      </c>
      <c r="J220">
        <f t="shared" si="34"/>
        <v>0.16447161572812041</v>
      </c>
      <c r="K220">
        <v>4</v>
      </c>
      <c r="M220">
        <v>1</v>
      </c>
      <c r="N220">
        <f t="shared" si="35"/>
        <v>256</v>
      </c>
      <c r="O220">
        <v>29</v>
      </c>
      <c r="P220" t="b">
        <f>FALSE()</f>
        <v>0</v>
      </c>
      <c r="Q220">
        <v>0.375</v>
      </c>
      <c r="R220">
        <f t="shared" si="36"/>
        <v>0.461181640625</v>
      </c>
      <c r="S220">
        <f t="shared" si="37"/>
        <v>7.4272751808166504E-3</v>
      </c>
      <c r="T220">
        <f t="shared" si="38"/>
        <v>5.878061056137085E-2</v>
      </c>
      <c r="U220">
        <f t="shared" si="39"/>
        <v>0.24244712941458155</v>
      </c>
      <c r="V220">
        <v>4</v>
      </c>
    </row>
    <row r="221" spans="1:22" x14ac:dyDescent="0.3">
      <c r="A221">
        <f>COUNTIF(K$3:K221,K221)</f>
        <v>219</v>
      </c>
      <c r="B221">
        <v>0</v>
      </c>
      <c r="C221">
        <f t="shared" si="30"/>
        <v>256</v>
      </c>
      <c r="D221">
        <v>30</v>
      </c>
      <c r="E221" t="b">
        <f>FALSE()</f>
        <v>0</v>
      </c>
      <c r="F221">
        <v>0.625</v>
      </c>
      <c r="G221">
        <f t="shared" si="31"/>
        <v>0.685791015625</v>
      </c>
      <c r="H221">
        <f t="shared" si="32"/>
        <v>3.6955475807189941E-3</v>
      </c>
      <c r="I221">
        <f t="shared" si="33"/>
        <v>2.7050912380218506E-2</v>
      </c>
      <c r="J221">
        <f t="shared" si="34"/>
        <v>0.16447161572812041</v>
      </c>
      <c r="K221">
        <v>4</v>
      </c>
      <c r="M221">
        <v>1</v>
      </c>
      <c r="N221">
        <f t="shared" si="35"/>
        <v>256</v>
      </c>
      <c r="O221">
        <v>29</v>
      </c>
      <c r="P221" t="b">
        <f>FALSE()</f>
        <v>0</v>
      </c>
      <c r="Q221">
        <v>0.3125</v>
      </c>
      <c r="R221">
        <f t="shared" si="36"/>
        <v>0.461181640625</v>
      </c>
      <c r="S221">
        <f t="shared" si="37"/>
        <v>2.210623025894165E-2</v>
      </c>
      <c r="T221">
        <f t="shared" si="38"/>
        <v>5.878061056137085E-2</v>
      </c>
      <c r="U221">
        <f t="shared" si="39"/>
        <v>0.24244712941458155</v>
      </c>
      <c r="V221">
        <v>4</v>
      </c>
    </row>
    <row r="222" spans="1:22" x14ac:dyDescent="0.3">
      <c r="A222">
        <f>COUNTIF(K$3:K222,K222)</f>
        <v>220</v>
      </c>
      <c r="B222">
        <v>0</v>
      </c>
      <c r="C222">
        <f t="shared" si="30"/>
        <v>256</v>
      </c>
      <c r="D222">
        <v>31</v>
      </c>
      <c r="E222" t="b">
        <f>TRUE()</f>
        <v>1</v>
      </c>
      <c r="F222">
        <v>1</v>
      </c>
      <c r="G222">
        <f t="shared" si="31"/>
        <v>0.685791015625</v>
      </c>
      <c r="H222">
        <f t="shared" si="32"/>
        <v>9.8727285861968994E-2</v>
      </c>
      <c r="I222">
        <f t="shared" si="33"/>
        <v>2.7050912380218506E-2</v>
      </c>
      <c r="J222">
        <f t="shared" si="34"/>
        <v>0.16447161572812041</v>
      </c>
      <c r="K222">
        <v>4</v>
      </c>
      <c r="M222">
        <v>1</v>
      </c>
      <c r="N222">
        <f t="shared" si="35"/>
        <v>256</v>
      </c>
      <c r="O222">
        <v>30</v>
      </c>
      <c r="P222" t="b">
        <f>TRUE()</f>
        <v>1</v>
      </c>
      <c r="Q222">
        <v>1</v>
      </c>
      <c r="R222">
        <f t="shared" si="36"/>
        <v>0.461181640625</v>
      </c>
      <c r="S222">
        <f t="shared" si="37"/>
        <v>0.29032522439956665</v>
      </c>
      <c r="T222">
        <f t="shared" si="38"/>
        <v>5.878061056137085E-2</v>
      </c>
      <c r="U222">
        <f t="shared" si="39"/>
        <v>0.24244712941458155</v>
      </c>
      <c r="V222">
        <v>4</v>
      </c>
    </row>
    <row r="223" spans="1:22" x14ac:dyDescent="0.3">
      <c r="A223">
        <f>COUNTIF(K$3:K223,K223)</f>
        <v>221</v>
      </c>
      <c r="B223">
        <v>0</v>
      </c>
      <c r="C223">
        <f t="shared" si="30"/>
        <v>256</v>
      </c>
      <c r="D223">
        <v>31</v>
      </c>
      <c r="E223" t="b">
        <f>FALSE()</f>
        <v>0</v>
      </c>
      <c r="F223">
        <v>0.75</v>
      </c>
      <c r="G223">
        <f t="shared" si="31"/>
        <v>0.685791015625</v>
      </c>
      <c r="H223">
        <f t="shared" si="32"/>
        <v>4.1227936744689941E-3</v>
      </c>
      <c r="I223">
        <f t="shared" si="33"/>
        <v>2.7050912380218506E-2</v>
      </c>
      <c r="J223">
        <f t="shared" si="34"/>
        <v>0.16447161572812041</v>
      </c>
      <c r="K223">
        <v>4</v>
      </c>
      <c r="M223">
        <v>1</v>
      </c>
      <c r="N223">
        <f t="shared" si="35"/>
        <v>256</v>
      </c>
      <c r="O223">
        <v>30</v>
      </c>
      <c r="P223" t="b">
        <f>FALSE()</f>
        <v>0</v>
      </c>
      <c r="Q223">
        <v>0.5</v>
      </c>
      <c r="R223">
        <f t="shared" si="36"/>
        <v>0.461181640625</v>
      </c>
      <c r="S223">
        <f t="shared" si="37"/>
        <v>1.5068650245666504E-3</v>
      </c>
      <c r="T223">
        <f t="shared" si="38"/>
        <v>5.878061056137085E-2</v>
      </c>
      <c r="U223">
        <f t="shared" si="39"/>
        <v>0.24244712941458155</v>
      </c>
      <c r="V223">
        <v>4</v>
      </c>
    </row>
    <row r="224" spans="1:22" x14ac:dyDescent="0.3">
      <c r="A224">
        <f>COUNTIF(K$3:K224,K224)</f>
        <v>222</v>
      </c>
      <c r="B224">
        <v>0</v>
      </c>
      <c r="C224">
        <f t="shared" si="30"/>
        <v>256</v>
      </c>
      <c r="D224">
        <v>31</v>
      </c>
      <c r="E224" t="b">
        <f>FALSE()</f>
        <v>0</v>
      </c>
      <c r="F224">
        <v>0.875</v>
      </c>
      <c r="G224">
        <f t="shared" si="31"/>
        <v>0.685791015625</v>
      </c>
      <c r="H224">
        <f t="shared" si="32"/>
        <v>3.5800039768218994E-2</v>
      </c>
      <c r="I224">
        <f t="shared" si="33"/>
        <v>2.7050912380218506E-2</v>
      </c>
      <c r="J224">
        <f t="shared" si="34"/>
        <v>0.16447161572812041</v>
      </c>
      <c r="K224">
        <v>4</v>
      </c>
      <c r="M224">
        <v>1</v>
      </c>
      <c r="N224">
        <f t="shared" si="35"/>
        <v>256</v>
      </c>
      <c r="O224">
        <v>30</v>
      </c>
      <c r="P224" t="b">
        <f>FALSE()</f>
        <v>0</v>
      </c>
      <c r="Q224">
        <v>0.5625</v>
      </c>
      <c r="R224">
        <f t="shared" si="36"/>
        <v>0.461181640625</v>
      </c>
      <c r="S224">
        <f t="shared" si="37"/>
        <v>1.026540994644165E-2</v>
      </c>
      <c r="T224">
        <f t="shared" si="38"/>
        <v>5.878061056137085E-2</v>
      </c>
      <c r="U224">
        <f t="shared" si="39"/>
        <v>0.24244712941458155</v>
      </c>
      <c r="V224">
        <v>4</v>
      </c>
    </row>
    <row r="225" spans="1:22" x14ac:dyDescent="0.3">
      <c r="A225">
        <f>COUNTIF(K$3:K225,K225)</f>
        <v>223</v>
      </c>
      <c r="B225">
        <v>0</v>
      </c>
      <c r="C225">
        <f t="shared" si="30"/>
        <v>256</v>
      </c>
      <c r="D225">
        <v>31</v>
      </c>
      <c r="E225" t="b">
        <f>FALSE()</f>
        <v>0</v>
      </c>
      <c r="F225">
        <v>0.6875</v>
      </c>
      <c r="G225">
        <f t="shared" si="31"/>
        <v>0.685791015625</v>
      </c>
      <c r="H225">
        <f t="shared" si="32"/>
        <v>2.9206275939941406E-6</v>
      </c>
      <c r="I225">
        <f t="shared" si="33"/>
        <v>2.7050912380218506E-2</v>
      </c>
      <c r="J225">
        <f t="shared" si="34"/>
        <v>0.16447161572812041</v>
      </c>
      <c r="K225">
        <v>4</v>
      </c>
      <c r="M225">
        <v>1</v>
      </c>
      <c r="N225">
        <f t="shared" si="35"/>
        <v>256</v>
      </c>
      <c r="O225">
        <v>30</v>
      </c>
      <c r="P225" t="b">
        <f>FALSE()</f>
        <v>0</v>
      </c>
      <c r="Q225">
        <v>0.3125</v>
      </c>
      <c r="R225">
        <f t="shared" si="36"/>
        <v>0.461181640625</v>
      </c>
      <c r="S225">
        <f t="shared" si="37"/>
        <v>2.210623025894165E-2</v>
      </c>
      <c r="T225">
        <f t="shared" si="38"/>
        <v>5.878061056137085E-2</v>
      </c>
      <c r="U225">
        <f t="shared" si="39"/>
        <v>0.24244712941458155</v>
      </c>
      <c r="V225">
        <v>4</v>
      </c>
    </row>
    <row r="226" spans="1:22" x14ac:dyDescent="0.3">
      <c r="A226">
        <f>COUNTIF(K$3:K226,K226)</f>
        <v>224</v>
      </c>
      <c r="B226">
        <v>0</v>
      </c>
      <c r="C226">
        <f t="shared" si="30"/>
        <v>256</v>
      </c>
      <c r="D226">
        <v>31</v>
      </c>
      <c r="E226" t="b">
        <f>FALSE()</f>
        <v>0</v>
      </c>
      <c r="F226">
        <v>0.5625</v>
      </c>
      <c r="G226">
        <f t="shared" si="31"/>
        <v>0.685791015625</v>
      </c>
      <c r="H226">
        <f t="shared" si="32"/>
        <v>1.5200674533843994E-2</v>
      </c>
      <c r="I226">
        <f t="shared" si="33"/>
        <v>2.7050912380218506E-2</v>
      </c>
      <c r="J226">
        <f t="shared" si="34"/>
        <v>0.16447161572812041</v>
      </c>
      <c r="K226">
        <v>4</v>
      </c>
      <c r="M226">
        <v>1</v>
      </c>
      <c r="N226">
        <f t="shared" si="35"/>
        <v>256</v>
      </c>
      <c r="O226">
        <v>30</v>
      </c>
      <c r="P226" t="b">
        <f>FALSE()</f>
        <v>0</v>
      </c>
      <c r="Q226">
        <v>0.4375</v>
      </c>
      <c r="R226">
        <f t="shared" si="36"/>
        <v>0.461181640625</v>
      </c>
      <c r="S226">
        <f t="shared" si="37"/>
        <v>5.6082010269165039E-4</v>
      </c>
      <c r="T226">
        <f t="shared" si="38"/>
        <v>5.878061056137085E-2</v>
      </c>
      <c r="U226">
        <f t="shared" si="39"/>
        <v>0.24244712941458155</v>
      </c>
      <c r="V226">
        <v>4</v>
      </c>
    </row>
    <row r="227" spans="1:22" x14ac:dyDescent="0.3">
      <c r="A227">
        <f>COUNTIF(K$3:K227,K227)</f>
        <v>225</v>
      </c>
      <c r="B227">
        <v>0</v>
      </c>
      <c r="C227">
        <f t="shared" si="30"/>
        <v>256</v>
      </c>
      <c r="D227">
        <v>31</v>
      </c>
      <c r="E227" t="b">
        <f>FALSE()</f>
        <v>0</v>
      </c>
      <c r="F227">
        <v>0.6875</v>
      </c>
      <c r="G227">
        <f t="shared" si="31"/>
        <v>0.685791015625</v>
      </c>
      <c r="H227">
        <f t="shared" si="32"/>
        <v>2.9206275939941406E-6</v>
      </c>
      <c r="I227">
        <f t="shared" si="33"/>
        <v>2.7050912380218506E-2</v>
      </c>
      <c r="J227">
        <f t="shared" si="34"/>
        <v>0.16447161572812041</v>
      </c>
      <c r="K227">
        <v>4</v>
      </c>
      <c r="M227">
        <v>1</v>
      </c>
      <c r="N227">
        <f t="shared" si="35"/>
        <v>256</v>
      </c>
      <c r="O227">
        <v>30</v>
      </c>
      <c r="P227" t="b">
        <f>FALSE()</f>
        <v>0</v>
      </c>
      <c r="Q227">
        <v>0.3125</v>
      </c>
      <c r="R227">
        <f t="shared" si="36"/>
        <v>0.461181640625</v>
      </c>
      <c r="S227">
        <f t="shared" si="37"/>
        <v>2.210623025894165E-2</v>
      </c>
      <c r="T227">
        <f t="shared" si="38"/>
        <v>5.878061056137085E-2</v>
      </c>
      <c r="U227">
        <f t="shared" si="39"/>
        <v>0.24244712941458155</v>
      </c>
      <c r="V227">
        <v>4</v>
      </c>
    </row>
    <row r="228" spans="1:22" x14ac:dyDescent="0.3">
      <c r="A228">
        <f>COUNTIF(K$3:K228,K228)</f>
        <v>226</v>
      </c>
      <c r="B228">
        <v>0</v>
      </c>
      <c r="C228">
        <f t="shared" si="30"/>
        <v>256</v>
      </c>
      <c r="D228">
        <v>32</v>
      </c>
      <c r="E228" t="b">
        <f>TRUE()</f>
        <v>1</v>
      </c>
      <c r="F228">
        <v>1</v>
      </c>
      <c r="G228">
        <f t="shared" si="31"/>
        <v>0.685791015625</v>
      </c>
      <c r="H228">
        <f t="shared" si="32"/>
        <v>9.8727285861968994E-2</v>
      </c>
      <c r="I228">
        <f t="shared" si="33"/>
        <v>2.7050912380218506E-2</v>
      </c>
      <c r="J228">
        <f t="shared" si="34"/>
        <v>0.16447161572812041</v>
      </c>
      <c r="K228">
        <v>4</v>
      </c>
      <c r="M228">
        <v>1</v>
      </c>
      <c r="N228">
        <f t="shared" si="35"/>
        <v>256</v>
      </c>
      <c r="O228">
        <v>31</v>
      </c>
      <c r="P228" t="b">
        <f>TRUE()</f>
        <v>1</v>
      </c>
      <c r="Q228">
        <v>1</v>
      </c>
      <c r="R228">
        <f t="shared" si="36"/>
        <v>0.461181640625</v>
      </c>
      <c r="S228">
        <f t="shared" si="37"/>
        <v>0.29032522439956665</v>
      </c>
      <c r="T228">
        <f t="shared" si="38"/>
        <v>5.878061056137085E-2</v>
      </c>
      <c r="U228">
        <f t="shared" si="39"/>
        <v>0.24244712941458155</v>
      </c>
      <c r="V228">
        <v>4</v>
      </c>
    </row>
    <row r="229" spans="1:22" x14ac:dyDescent="0.3">
      <c r="A229">
        <f>COUNTIF(K$3:K229,K229)</f>
        <v>227</v>
      </c>
      <c r="B229">
        <v>0</v>
      </c>
      <c r="C229">
        <f t="shared" si="30"/>
        <v>256</v>
      </c>
      <c r="D229">
        <v>32</v>
      </c>
      <c r="E229" t="b">
        <f>FALSE()</f>
        <v>0</v>
      </c>
      <c r="F229">
        <v>0.75</v>
      </c>
      <c r="G229">
        <f t="shared" si="31"/>
        <v>0.685791015625</v>
      </c>
      <c r="H229">
        <f t="shared" si="32"/>
        <v>4.1227936744689941E-3</v>
      </c>
      <c r="I229">
        <f t="shared" si="33"/>
        <v>2.7050912380218506E-2</v>
      </c>
      <c r="J229">
        <f t="shared" si="34"/>
        <v>0.16447161572812041</v>
      </c>
      <c r="K229">
        <v>4</v>
      </c>
      <c r="M229">
        <v>1</v>
      </c>
      <c r="N229">
        <f t="shared" si="35"/>
        <v>256</v>
      </c>
      <c r="O229">
        <v>31</v>
      </c>
      <c r="P229" t="b">
        <f>FALSE()</f>
        <v>0</v>
      </c>
      <c r="Q229">
        <v>0.25</v>
      </c>
      <c r="R229">
        <f t="shared" si="36"/>
        <v>0.461181640625</v>
      </c>
      <c r="S229">
        <f t="shared" si="37"/>
        <v>4.459768533706665E-2</v>
      </c>
      <c r="T229">
        <f t="shared" si="38"/>
        <v>5.878061056137085E-2</v>
      </c>
      <c r="U229">
        <f t="shared" si="39"/>
        <v>0.24244712941458155</v>
      </c>
      <c r="V229">
        <v>4</v>
      </c>
    </row>
    <row r="230" spans="1:22" x14ac:dyDescent="0.3">
      <c r="A230">
        <f>COUNTIF(K$3:K230,K230)</f>
        <v>228</v>
      </c>
      <c r="B230">
        <v>0</v>
      </c>
      <c r="C230">
        <f t="shared" si="30"/>
        <v>256</v>
      </c>
      <c r="D230">
        <v>32</v>
      </c>
      <c r="E230" t="b">
        <f>FALSE()</f>
        <v>0</v>
      </c>
      <c r="F230">
        <v>0.5</v>
      </c>
      <c r="G230">
        <f t="shared" si="31"/>
        <v>0.685791015625</v>
      </c>
      <c r="H230">
        <f t="shared" si="32"/>
        <v>3.4518301486968994E-2</v>
      </c>
      <c r="I230">
        <f t="shared" si="33"/>
        <v>2.7050912380218506E-2</v>
      </c>
      <c r="J230">
        <f t="shared" si="34"/>
        <v>0.16447161572812041</v>
      </c>
      <c r="K230">
        <v>4</v>
      </c>
      <c r="M230">
        <v>1</v>
      </c>
      <c r="N230">
        <f t="shared" si="35"/>
        <v>256</v>
      </c>
      <c r="O230">
        <v>31</v>
      </c>
      <c r="P230" t="b">
        <f>FALSE()</f>
        <v>0</v>
      </c>
      <c r="Q230">
        <v>0.5</v>
      </c>
      <c r="R230">
        <f t="shared" si="36"/>
        <v>0.461181640625</v>
      </c>
      <c r="S230">
        <f t="shared" si="37"/>
        <v>1.5068650245666504E-3</v>
      </c>
      <c r="T230">
        <f t="shared" si="38"/>
        <v>5.878061056137085E-2</v>
      </c>
      <c r="U230">
        <f t="shared" si="39"/>
        <v>0.24244712941458155</v>
      </c>
      <c r="V230">
        <v>4</v>
      </c>
    </row>
    <row r="231" spans="1:22" x14ac:dyDescent="0.3">
      <c r="A231">
        <f>COUNTIF(K$3:K231,K231)</f>
        <v>229</v>
      </c>
      <c r="B231">
        <v>0</v>
      </c>
      <c r="C231">
        <f t="shared" si="30"/>
        <v>256</v>
      </c>
      <c r="D231">
        <v>32</v>
      </c>
      <c r="E231" t="b">
        <f>FALSE()</f>
        <v>0</v>
      </c>
      <c r="F231">
        <v>0.6875</v>
      </c>
      <c r="G231">
        <f t="shared" si="31"/>
        <v>0.685791015625</v>
      </c>
      <c r="H231">
        <f t="shared" si="32"/>
        <v>2.9206275939941406E-6</v>
      </c>
      <c r="I231">
        <f t="shared" si="33"/>
        <v>2.7050912380218506E-2</v>
      </c>
      <c r="J231">
        <f t="shared" si="34"/>
        <v>0.16447161572812041</v>
      </c>
      <c r="K231">
        <v>4</v>
      </c>
      <c r="M231">
        <v>1</v>
      </c>
      <c r="N231">
        <f t="shared" si="35"/>
        <v>256</v>
      </c>
      <c r="O231">
        <v>31</v>
      </c>
      <c r="P231" t="b">
        <f>FALSE()</f>
        <v>0</v>
      </c>
      <c r="Q231">
        <v>0.375</v>
      </c>
      <c r="R231">
        <f t="shared" si="36"/>
        <v>0.461181640625</v>
      </c>
      <c r="S231">
        <f t="shared" si="37"/>
        <v>7.4272751808166504E-3</v>
      </c>
      <c r="T231">
        <f t="shared" si="38"/>
        <v>5.878061056137085E-2</v>
      </c>
      <c r="U231">
        <f t="shared" si="39"/>
        <v>0.24244712941458155</v>
      </c>
      <c r="V231">
        <v>4</v>
      </c>
    </row>
    <row r="232" spans="1:22" x14ac:dyDescent="0.3">
      <c r="A232">
        <f>COUNTIF(K$3:K232,K232)</f>
        <v>230</v>
      </c>
      <c r="B232">
        <v>0</v>
      </c>
      <c r="C232">
        <f t="shared" si="30"/>
        <v>256</v>
      </c>
      <c r="D232">
        <v>32</v>
      </c>
      <c r="E232" t="b">
        <f>FALSE()</f>
        <v>0</v>
      </c>
      <c r="F232">
        <v>0.6875</v>
      </c>
      <c r="G232">
        <f t="shared" si="31"/>
        <v>0.685791015625</v>
      </c>
      <c r="H232">
        <f t="shared" si="32"/>
        <v>2.9206275939941406E-6</v>
      </c>
      <c r="I232">
        <f t="shared" si="33"/>
        <v>2.7050912380218506E-2</v>
      </c>
      <c r="J232">
        <f t="shared" si="34"/>
        <v>0.16447161572812041</v>
      </c>
      <c r="K232">
        <v>4</v>
      </c>
      <c r="M232">
        <v>1</v>
      </c>
      <c r="N232">
        <f t="shared" si="35"/>
        <v>256</v>
      </c>
      <c r="O232">
        <v>31</v>
      </c>
      <c r="P232" t="b">
        <f>FALSE()</f>
        <v>0</v>
      </c>
      <c r="Q232">
        <v>0.25</v>
      </c>
      <c r="R232">
        <f t="shared" si="36"/>
        <v>0.461181640625</v>
      </c>
      <c r="S232">
        <f t="shared" si="37"/>
        <v>4.459768533706665E-2</v>
      </c>
      <c r="T232">
        <f t="shared" si="38"/>
        <v>5.878061056137085E-2</v>
      </c>
      <c r="U232">
        <f t="shared" si="39"/>
        <v>0.24244712941458155</v>
      </c>
      <c r="V232">
        <v>4</v>
      </c>
    </row>
    <row r="233" spans="1:22" x14ac:dyDescent="0.3">
      <c r="A233">
        <f>COUNTIF(K$3:K233,K233)</f>
        <v>231</v>
      </c>
      <c r="B233">
        <v>0</v>
      </c>
      <c r="C233">
        <f t="shared" si="30"/>
        <v>256</v>
      </c>
      <c r="D233">
        <v>32</v>
      </c>
      <c r="E233" t="b">
        <f>FALSE()</f>
        <v>0</v>
      </c>
      <c r="F233">
        <v>0.625</v>
      </c>
      <c r="G233">
        <f t="shared" si="31"/>
        <v>0.685791015625</v>
      </c>
      <c r="H233">
        <f t="shared" si="32"/>
        <v>3.6955475807189941E-3</v>
      </c>
      <c r="I233">
        <f t="shared" si="33"/>
        <v>2.7050912380218506E-2</v>
      </c>
      <c r="J233">
        <f t="shared" si="34"/>
        <v>0.16447161572812041</v>
      </c>
      <c r="K233">
        <v>4</v>
      </c>
      <c r="M233">
        <v>1</v>
      </c>
      <c r="N233">
        <f t="shared" si="35"/>
        <v>256</v>
      </c>
      <c r="O233">
        <v>31</v>
      </c>
      <c r="P233" t="b">
        <f>FALSE()</f>
        <v>0</v>
      </c>
      <c r="Q233">
        <v>0.4375</v>
      </c>
      <c r="R233">
        <f t="shared" si="36"/>
        <v>0.461181640625</v>
      </c>
      <c r="S233">
        <f t="shared" si="37"/>
        <v>5.6082010269165039E-4</v>
      </c>
      <c r="T233">
        <f t="shared" si="38"/>
        <v>5.878061056137085E-2</v>
      </c>
      <c r="U233">
        <f t="shared" si="39"/>
        <v>0.24244712941458155</v>
      </c>
      <c r="V233">
        <v>4</v>
      </c>
    </row>
    <row r="234" spans="1:22" x14ac:dyDescent="0.3">
      <c r="A234">
        <f>COUNTIF(K$3:K234,K234)</f>
        <v>232</v>
      </c>
      <c r="B234">
        <v>0</v>
      </c>
      <c r="C234">
        <f t="shared" si="30"/>
        <v>256</v>
      </c>
      <c r="D234">
        <v>32</v>
      </c>
      <c r="E234" t="b">
        <f>FALSE()</f>
        <v>0</v>
      </c>
      <c r="F234">
        <v>0.625</v>
      </c>
      <c r="G234">
        <f t="shared" si="31"/>
        <v>0.685791015625</v>
      </c>
      <c r="H234">
        <f t="shared" si="32"/>
        <v>3.6955475807189941E-3</v>
      </c>
      <c r="I234">
        <f t="shared" si="33"/>
        <v>2.7050912380218506E-2</v>
      </c>
      <c r="J234">
        <f t="shared" si="34"/>
        <v>0.16447161572812041</v>
      </c>
      <c r="K234">
        <v>4</v>
      </c>
      <c r="M234">
        <v>1</v>
      </c>
      <c r="N234">
        <f t="shared" si="35"/>
        <v>256</v>
      </c>
      <c r="O234">
        <v>31</v>
      </c>
      <c r="P234" t="b">
        <f>FALSE()</f>
        <v>0</v>
      </c>
      <c r="Q234">
        <v>0.4375</v>
      </c>
      <c r="R234">
        <f t="shared" si="36"/>
        <v>0.461181640625</v>
      </c>
      <c r="S234">
        <f t="shared" si="37"/>
        <v>5.6082010269165039E-4</v>
      </c>
      <c r="T234">
        <f t="shared" si="38"/>
        <v>5.878061056137085E-2</v>
      </c>
      <c r="U234">
        <f t="shared" si="39"/>
        <v>0.24244712941458155</v>
      </c>
      <c r="V234">
        <v>4</v>
      </c>
    </row>
    <row r="235" spans="1:22" x14ac:dyDescent="0.3">
      <c r="A235">
        <f>COUNTIF(K$3:K235,K235)</f>
        <v>233</v>
      </c>
      <c r="B235">
        <v>0</v>
      </c>
      <c r="C235">
        <f t="shared" si="30"/>
        <v>256</v>
      </c>
      <c r="D235">
        <v>32</v>
      </c>
      <c r="E235" t="b">
        <f>FALSE()</f>
        <v>0</v>
      </c>
      <c r="F235">
        <v>0.6875</v>
      </c>
      <c r="G235">
        <f t="shared" si="31"/>
        <v>0.685791015625</v>
      </c>
      <c r="H235">
        <f t="shared" si="32"/>
        <v>2.9206275939941406E-6</v>
      </c>
      <c r="I235">
        <f t="shared" si="33"/>
        <v>2.7050912380218506E-2</v>
      </c>
      <c r="J235">
        <f t="shared" si="34"/>
        <v>0.16447161572812041</v>
      </c>
      <c r="K235">
        <v>4</v>
      </c>
      <c r="M235">
        <v>1</v>
      </c>
      <c r="N235">
        <f t="shared" si="35"/>
        <v>256</v>
      </c>
      <c r="O235">
        <v>31</v>
      </c>
      <c r="P235" t="b">
        <f>FALSE()</f>
        <v>0</v>
      </c>
      <c r="Q235">
        <v>0.375</v>
      </c>
      <c r="R235">
        <f t="shared" si="36"/>
        <v>0.461181640625</v>
      </c>
      <c r="S235">
        <f t="shared" si="37"/>
        <v>7.4272751808166504E-3</v>
      </c>
      <c r="T235">
        <f t="shared" si="38"/>
        <v>5.878061056137085E-2</v>
      </c>
      <c r="U235">
        <f t="shared" si="39"/>
        <v>0.24244712941458155</v>
      </c>
      <c r="V235">
        <v>4</v>
      </c>
    </row>
    <row r="236" spans="1:22" x14ac:dyDescent="0.3">
      <c r="A236">
        <f>COUNTIF(K$3:K236,K236)</f>
        <v>234</v>
      </c>
      <c r="B236">
        <v>0</v>
      </c>
      <c r="C236">
        <f t="shared" si="30"/>
        <v>256</v>
      </c>
      <c r="D236">
        <v>32</v>
      </c>
      <c r="E236" t="b">
        <f>FALSE()</f>
        <v>0</v>
      </c>
      <c r="F236">
        <v>0.625</v>
      </c>
      <c r="G236">
        <f t="shared" si="31"/>
        <v>0.685791015625</v>
      </c>
      <c r="H236">
        <f t="shared" si="32"/>
        <v>3.6955475807189941E-3</v>
      </c>
      <c r="I236">
        <f t="shared" si="33"/>
        <v>2.7050912380218506E-2</v>
      </c>
      <c r="J236">
        <f t="shared" si="34"/>
        <v>0.16447161572812041</v>
      </c>
      <c r="K236">
        <v>4</v>
      </c>
      <c r="M236">
        <v>1</v>
      </c>
      <c r="N236">
        <f t="shared" si="35"/>
        <v>256</v>
      </c>
      <c r="O236">
        <v>31</v>
      </c>
      <c r="P236" t="b">
        <f>FALSE()</f>
        <v>0</v>
      </c>
      <c r="Q236">
        <v>0.3125</v>
      </c>
      <c r="R236">
        <f t="shared" si="36"/>
        <v>0.461181640625</v>
      </c>
      <c r="S236">
        <f t="shared" si="37"/>
        <v>2.210623025894165E-2</v>
      </c>
      <c r="T236">
        <f t="shared" si="38"/>
        <v>5.878061056137085E-2</v>
      </c>
      <c r="U236">
        <f t="shared" si="39"/>
        <v>0.24244712941458155</v>
      </c>
      <c r="V236">
        <v>4</v>
      </c>
    </row>
    <row r="237" spans="1:22" x14ac:dyDescent="0.3">
      <c r="A237">
        <f>COUNTIF(K$3:K237,K237)</f>
        <v>235</v>
      </c>
      <c r="B237">
        <v>0</v>
      </c>
      <c r="C237">
        <f t="shared" si="30"/>
        <v>256</v>
      </c>
      <c r="D237">
        <v>32</v>
      </c>
      <c r="E237" t="b">
        <f>FALSE()</f>
        <v>0</v>
      </c>
      <c r="F237">
        <v>0.625</v>
      </c>
      <c r="G237">
        <f t="shared" si="31"/>
        <v>0.685791015625</v>
      </c>
      <c r="H237">
        <f t="shared" si="32"/>
        <v>3.6955475807189941E-3</v>
      </c>
      <c r="I237">
        <f t="shared" si="33"/>
        <v>2.7050912380218506E-2</v>
      </c>
      <c r="J237">
        <f t="shared" si="34"/>
        <v>0.16447161572812041</v>
      </c>
      <c r="K237">
        <v>4</v>
      </c>
      <c r="M237">
        <v>1</v>
      </c>
      <c r="N237">
        <f t="shared" si="35"/>
        <v>256</v>
      </c>
      <c r="O237">
        <v>31</v>
      </c>
      <c r="P237" t="b">
        <f>FALSE()</f>
        <v>0</v>
      </c>
      <c r="Q237">
        <v>0.25</v>
      </c>
      <c r="R237">
        <f t="shared" si="36"/>
        <v>0.461181640625</v>
      </c>
      <c r="S237">
        <f t="shared" si="37"/>
        <v>4.459768533706665E-2</v>
      </c>
      <c r="T237">
        <f t="shared" si="38"/>
        <v>5.878061056137085E-2</v>
      </c>
      <c r="U237">
        <f t="shared" si="39"/>
        <v>0.24244712941458155</v>
      </c>
      <c r="V237">
        <v>4</v>
      </c>
    </row>
    <row r="238" spans="1:22" x14ac:dyDescent="0.3">
      <c r="A238">
        <f>COUNTIF(K$3:K238,K238)</f>
        <v>236</v>
      </c>
      <c r="B238">
        <v>0</v>
      </c>
      <c r="C238">
        <f t="shared" si="30"/>
        <v>256</v>
      </c>
      <c r="D238">
        <v>32</v>
      </c>
      <c r="E238" t="b">
        <f>FALSE()</f>
        <v>0</v>
      </c>
      <c r="F238">
        <v>0.625</v>
      </c>
      <c r="G238">
        <f t="shared" si="31"/>
        <v>0.685791015625</v>
      </c>
      <c r="H238">
        <f t="shared" si="32"/>
        <v>3.6955475807189941E-3</v>
      </c>
      <c r="I238">
        <f t="shared" si="33"/>
        <v>2.7050912380218506E-2</v>
      </c>
      <c r="J238">
        <f t="shared" si="34"/>
        <v>0.16447161572812041</v>
      </c>
      <c r="K238">
        <v>4</v>
      </c>
      <c r="M238">
        <v>1</v>
      </c>
      <c r="N238">
        <f t="shared" si="35"/>
        <v>256</v>
      </c>
      <c r="O238">
        <v>31</v>
      </c>
      <c r="P238" t="b">
        <f>FALSE()</f>
        <v>0</v>
      </c>
      <c r="Q238">
        <v>0.25</v>
      </c>
      <c r="R238">
        <f t="shared" si="36"/>
        <v>0.461181640625</v>
      </c>
      <c r="S238">
        <f t="shared" si="37"/>
        <v>4.459768533706665E-2</v>
      </c>
      <c r="T238">
        <f t="shared" si="38"/>
        <v>5.878061056137085E-2</v>
      </c>
      <c r="U238">
        <f t="shared" si="39"/>
        <v>0.24244712941458155</v>
      </c>
      <c r="V238">
        <v>4</v>
      </c>
    </row>
    <row r="239" spans="1:22" x14ac:dyDescent="0.3">
      <c r="A239">
        <f>COUNTIF(K$3:K239,K239)</f>
        <v>237</v>
      </c>
      <c r="B239">
        <v>0</v>
      </c>
      <c r="C239">
        <f t="shared" si="30"/>
        <v>256</v>
      </c>
      <c r="D239">
        <v>32</v>
      </c>
      <c r="E239" t="b">
        <f>FALSE()</f>
        <v>0</v>
      </c>
      <c r="F239">
        <v>0.625</v>
      </c>
      <c r="G239">
        <f t="shared" si="31"/>
        <v>0.685791015625</v>
      </c>
      <c r="H239">
        <f t="shared" si="32"/>
        <v>3.6955475807189941E-3</v>
      </c>
      <c r="I239">
        <f t="shared" si="33"/>
        <v>2.7050912380218506E-2</v>
      </c>
      <c r="J239">
        <f t="shared" si="34"/>
        <v>0.16447161572812041</v>
      </c>
      <c r="K239">
        <v>4</v>
      </c>
      <c r="M239">
        <v>1</v>
      </c>
      <c r="N239">
        <f t="shared" si="35"/>
        <v>256</v>
      </c>
      <c r="O239">
        <v>31</v>
      </c>
      <c r="P239" t="b">
        <f>FALSE()</f>
        <v>0</v>
      </c>
      <c r="Q239">
        <v>0.25</v>
      </c>
      <c r="R239">
        <f t="shared" si="36"/>
        <v>0.461181640625</v>
      </c>
      <c r="S239">
        <f t="shared" si="37"/>
        <v>4.459768533706665E-2</v>
      </c>
      <c r="T239">
        <f t="shared" si="38"/>
        <v>5.878061056137085E-2</v>
      </c>
      <c r="U239">
        <f t="shared" si="39"/>
        <v>0.24244712941458155</v>
      </c>
      <c r="V239">
        <v>4</v>
      </c>
    </row>
    <row r="240" spans="1:22" x14ac:dyDescent="0.3">
      <c r="A240">
        <f>COUNTIF(K$3:K240,K240)</f>
        <v>238</v>
      </c>
      <c r="B240">
        <v>0</v>
      </c>
      <c r="C240">
        <f t="shared" si="30"/>
        <v>256</v>
      </c>
      <c r="D240">
        <v>32</v>
      </c>
      <c r="E240" t="b">
        <f>FALSE()</f>
        <v>0</v>
      </c>
      <c r="F240">
        <v>0.625</v>
      </c>
      <c r="G240">
        <f t="shared" si="31"/>
        <v>0.685791015625</v>
      </c>
      <c r="H240">
        <f t="shared" si="32"/>
        <v>3.6955475807189941E-3</v>
      </c>
      <c r="I240">
        <f t="shared" si="33"/>
        <v>2.7050912380218506E-2</v>
      </c>
      <c r="J240">
        <f t="shared" si="34"/>
        <v>0.16447161572812041</v>
      </c>
      <c r="K240">
        <v>4</v>
      </c>
      <c r="M240">
        <v>1</v>
      </c>
      <c r="N240">
        <f t="shared" si="35"/>
        <v>256</v>
      </c>
      <c r="O240">
        <v>31</v>
      </c>
      <c r="P240" t="b">
        <f>FALSE()</f>
        <v>0</v>
      </c>
      <c r="Q240">
        <v>0.625</v>
      </c>
      <c r="R240">
        <f t="shared" si="36"/>
        <v>0.461181640625</v>
      </c>
      <c r="S240">
        <f t="shared" si="37"/>
        <v>2.683645486831665E-2</v>
      </c>
      <c r="T240">
        <f t="shared" si="38"/>
        <v>5.878061056137085E-2</v>
      </c>
      <c r="U240">
        <f t="shared" si="39"/>
        <v>0.24244712941458155</v>
      </c>
      <c r="V240">
        <v>4</v>
      </c>
    </row>
    <row r="241" spans="1:22" x14ac:dyDescent="0.3">
      <c r="A241">
        <f>COUNTIF(K$3:K241,K241)</f>
        <v>239</v>
      </c>
      <c r="B241">
        <v>0</v>
      </c>
      <c r="C241">
        <f t="shared" si="30"/>
        <v>256</v>
      </c>
      <c r="D241">
        <v>32</v>
      </c>
      <c r="E241" t="b">
        <f>FALSE()</f>
        <v>0</v>
      </c>
      <c r="F241">
        <v>0.5</v>
      </c>
      <c r="G241">
        <f t="shared" si="31"/>
        <v>0.685791015625</v>
      </c>
      <c r="H241">
        <f t="shared" si="32"/>
        <v>3.4518301486968994E-2</v>
      </c>
      <c r="I241">
        <f t="shared" si="33"/>
        <v>2.7050912380218506E-2</v>
      </c>
      <c r="J241">
        <f t="shared" si="34"/>
        <v>0.16447161572812041</v>
      </c>
      <c r="K241">
        <v>4</v>
      </c>
      <c r="M241">
        <v>1</v>
      </c>
      <c r="N241">
        <f t="shared" si="35"/>
        <v>256</v>
      </c>
      <c r="O241">
        <v>31</v>
      </c>
      <c r="P241" t="b">
        <f>FALSE()</f>
        <v>0</v>
      </c>
      <c r="Q241">
        <v>0.5</v>
      </c>
      <c r="R241">
        <f t="shared" si="36"/>
        <v>0.461181640625</v>
      </c>
      <c r="S241">
        <f t="shared" si="37"/>
        <v>1.5068650245666504E-3</v>
      </c>
      <c r="T241">
        <f t="shared" si="38"/>
        <v>5.878061056137085E-2</v>
      </c>
      <c r="U241">
        <f t="shared" si="39"/>
        <v>0.24244712941458155</v>
      </c>
      <c r="V241">
        <v>4</v>
      </c>
    </row>
    <row r="242" spans="1:22" x14ac:dyDescent="0.3">
      <c r="A242">
        <f>COUNTIF(K$3:K242,K242)</f>
        <v>240</v>
      </c>
      <c r="B242">
        <v>0</v>
      </c>
      <c r="C242">
        <f t="shared" si="30"/>
        <v>256</v>
      </c>
      <c r="D242">
        <v>33</v>
      </c>
      <c r="E242" t="b">
        <f>TRUE()</f>
        <v>1</v>
      </c>
      <c r="F242">
        <v>1</v>
      </c>
      <c r="G242">
        <f t="shared" si="31"/>
        <v>0.685791015625</v>
      </c>
      <c r="H242">
        <f t="shared" si="32"/>
        <v>9.8727285861968994E-2</v>
      </c>
      <c r="I242">
        <f t="shared" si="33"/>
        <v>2.7050912380218506E-2</v>
      </c>
      <c r="J242">
        <f t="shared" si="34"/>
        <v>0.16447161572812041</v>
      </c>
      <c r="K242">
        <v>4</v>
      </c>
      <c r="M242">
        <v>1</v>
      </c>
      <c r="N242">
        <f t="shared" si="35"/>
        <v>256</v>
      </c>
      <c r="O242">
        <v>32</v>
      </c>
      <c r="P242" t="b">
        <f>TRUE()</f>
        <v>1</v>
      </c>
      <c r="Q242">
        <v>1</v>
      </c>
      <c r="R242">
        <f t="shared" si="36"/>
        <v>0.461181640625</v>
      </c>
      <c r="S242">
        <f t="shared" si="37"/>
        <v>0.29032522439956665</v>
      </c>
      <c r="T242">
        <f t="shared" si="38"/>
        <v>5.878061056137085E-2</v>
      </c>
      <c r="U242">
        <f t="shared" si="39"/>
        <v>0.24244712941458155</v>
      </c>
      <c r="V242">
        <v>4</v>
      </c>
    </row>
    <row r="243" spans="1:22" x14ac:dyDescent="0.3">
      <c r="A243">
        <f>COUNTIF(K$3:K243,K243)</f>
        <v>241</v>
      </c>
      <c r="B243">
        <v>0</v>
      </c>
      <c r="C243">
        <f t="shared" si="30"/>
        <v>256</v>
      </c>
      <c r="D243">
        <v>33</v>
      </c>
      <c r="E243" t="b">
        <f>FALSE()</f>
        <v>0</v>
      </c>
      <c r="F243">
        <v>0.5625</v>
      </c>
      <c r="G243">
        <f t="shared" si="31"/>
        <v>0.685791015625</v>
      </c>
      <c r="H243">
        <f t="shared" si="32"/>
        <v>1.5200674533843994E-2</v>
      </c>
      <c r="I243">
        <f t="shared" si="33"/>
        <v>2.7050912380218506E-2</v>
      </c>
      <c r="J243">
        <f t="shared" si="34"/>
        <v>0.16447161572812041</v>
      </c>
      <c r="K243">
        <v>4</v>
      </c>
      <c r="M243">
        <v>1</v>
      </c>
      <c r="N243">
        <f t="shared" si="35"/>
        <v>256</v>
      </c>
      <c r="O243">
        <v>32</v>
      </c>
      <c r="P243" t="b">
        <f>FALSE()</f>
        <v>0</v>
      </c>
      <c r="Q243">
        <v>0.25</v>
      </c>
      <c r="R243">
        <f t="shared" si="36"/>
        <v>0.461181640625</v>
      </c>
      <c r="S243">
        <f t="shared" si="37"/>
        <v>4.459768533706665E-2</v>
      </c>
      <c r="T243">
        <f t="shared" si="38"/>
        <v>5.878061056137085E-2</v>
      </c>
      <c r="U243">
        <f t="shared" si="39"/>
        <v>0.24244712941458155</v>
      </c>
      <c r="V243">
        <v>4</v>
      </c>
    </row>
    <row r="244" spans="1:22" x14ac:dyDescent="0.3">
      <c r="A244">
        <f>COUNTIF(K$3:K244,K244)</f>
        <v>242</v>
      </c>
      <c r="B244">
        <v>0</v>
      </c>
      <c r="C244">
        <f t="shared" si="30"/>
        <v>256</v>
      </c>
      <c r="D244">
        <v>33</v>
      </c>
      <c r="E244" t="b">
        <f>FALSE()</f>
        <v>0</v>
      </c>
      <c r="F244">
        <v>0.75</v>
      </c>
      <c r="G244">
        <f t="shared" si="31"/>
        <v>0.685791015625</v>
      </c>
      <c r="H244">
        <f t="shared" si="32"/>
        <v>4.1227936744689941E-3</v>
      </c>
      <c r="I244">
        <f t="shared" si="33"/>
        <v>2.7050912380218506E-2</v>
      </c>
      <c r="J244">
        <f t="shared" si="34"/>
        <v>0.16447161572812041</v>
      </c>
      <c r="K244">
        <v>4</v>
      </c>
      <c r="M244">
        <v>1</v>
      </c>
      <c r="N244">
        <f t="shared" si="35"/>
        <v>256</v>
      </c>
      <c r="O244">
        <v>32</v>
      </c>
      <c r="P244" t="b">
        <f>FALSE()</f>
        <v>0</v>
      </c>
      <c r="Q244">
        <v>0.3125</v>
      </c>
      <c r="R244">
        <f t="shared" si="36"/>
        <v>0.461181640625</v>
      </c>
      <c r="S244">
        <f t="shared" si="37"/>
        <v>2.210623025894165E-2</v>
      </c>
      <c r="T244">
        <f t="shared" si="38"/>
        <v>5.878061056137085E-2</v>
      </c>
      <c r="U244">
        <f t="shared" si="39"/>
        <v>0.24244712941458155</v>
      </c>
      <c r="V244">
        <v>4</v>
      </c>
    </row>
    <row r="245" spans="1:22" x14ac:dyDescent="0.3">
      <c r="A245">
        <f>COUNTIF(K$3:K245,K245)</f>
        <v>243</v>
      </c>
      <c r="B245">
        <v>0</v>
      </c>
      <c r="C245">
        <f t="shared" si="30"/>
        <v>256</v>
      </c>
      <c r="D245">
        <v>33</v>
      </c>
      <c r="E245" t="b">
        <f>FALSE()</f>
        <v>0</v>
      </c>
      <c r="F245">
        <v>0.625</v>
      </c>
      <c r="G245">
        <f t="shared" si="31"/>
        <v>0.685791015625</v>
      </c>
      <c r="H245">
        <f t="shared" si="32"/>
        <v>3.6955475807189941E-3</v>
      </c>
      <c r="I245">
        <f t="shared" si="33"/>
        <v>2.7050912380218506E-2</v>
      </c>
      <c r="J245">
        <f t="shared" si="34"/>
        <v>0.16447161572812041</v>
      </c>
      <c r="K245">
        <v>4</v>
      </c>
      <c r="M245">
        <v>1</v>
      </c>
      <c r="N245">
        <f t="shared" si="35"/>
        <v>256</v>
      </c>
      <c r="O245">
        <v>32</v>
      </c>
      <c r="P245" t="b">
        <f>FALSE()</f>
        <v>0</v>
      </c>
      <c r="Q245">
        <v>0.25</v>
      </c>
      <c r="R245">
        <f t="shared" si="36"/>
        <v>0.461181640625</v>
      </c>
      <c r="S245">
        <f t="shared" si="37"/>
        <v>4.459768533706665E-2</v>
      </c>
      <c r="T245">
        <f t="shared" si="38"/>
        <v>5.878061056137085E-2</v>
      </c>
      <c r="U245">
        <f t="shared" si="39"/>
        <v>0.24244712941458155</v>
      </c>
      <c r="V245">
        <v>4</v>
      </c>
    </row>
    <row r="246" spans="1:22" x14ac:dyDescent="0.3">
      <c r="A246">
        <f>COUNTIF(K$3:K246,K246)</f>
        <v>244</v>
      </c>
      <c r="B246">
        <v>0</v>
      </c>
      <c r="C246">
        <f t="shared" si="30"/>
        <v>256</v>
      </c>
      <c r="D246">
        <v>33</v>
      </c>
      <c r="E246" t="b">
        <f>FALSE()</f>
        <v>0</v>
      </c>
      <c r="F246">
        <v>0.6875</v>
      </c>
      <c r="G246">
        <f t="shared" si="31"/>
        <v>0.685791015625</v>
      </c>
      <c r="H246">
        <f t="shared" si="32"/>
        <v>2.9206275939941406E-6</v>
      </c>
      <c r="I246">
        <f t="shared" si="33"/>
        <v>2.7050912380218506E-2</v>
      </c>
      <c r="J246">
        <f t="shared" si="34"/>
        <v>0.16447161572812041</v>
      </c>
      <c r="K246">
        <v>4</v>
      </c>
      <c r="M246">
        <v>1</v>
      </c>
      <c r="N246">
        <f t="shared" si="35"/>
        <v>256</v>
      </c>
      <c r="O246">
        <v>32</v>
      </c>
      <c r="P246" t="b">
        <f>FALSE()</f>
        <v>0</v>
      </c>
      <c r="Q246">
        <v>0.3125</v>
      </c>
      <c r="R246">
        <f t="shared" si="36"/>
        <v>0.461181640625</v>
      </c>
      <c r="S246">
        <f t="shared" si="37"/>
        <v>2.210623025894165E-2</v>
      </c>
      <c r="T246">
        <f t="shared" si="38"/>
        <v>5.878061056137085E-2</v>
      </c>
      <c r="U246">
        <f t="shared" si="39"/>
        <v>0.24244712941458155</v>
      </c>
      <c r="V246">
        <v>4</v>
      </c>
    </row>
    <row r="247" spans="1:22" x14ac:dyDescent="0.3">
      <c r="A247">
        <f>COUNTIF(K$3:K247,K247)</f>
        <v>245</v>
      </c>
      <c r="B247">
        <v>0</v>
      </c>
      <c r="C247">
        <f t="shared" si="30"/>
        <v>256</v>
      </c>
      <c r="D247">
        <v>33</v>
      </c>
      <c r="E247" t="b">
        <f>FALSE()</f>
        <v>0</v>
      </c>
      <c r="F247">
        <v>0.625</v>
      </c>
      <c r="G247">
        <f t="shared" si="31"/>
        <v>0.685791015625</v>
      </c>
      <c r="H247">
        <f t="shared" si="32"/>
        <v>3.6955475807189941E-3</v>
      </c>
      <c r="I247">
        <f t="shared" si="33"/>
        <v>2.7050912380218506E-2</v>
      </c>
      <c r="J247">
        <f t="shared" si="34"/>
        <v>0.16447161572812041</v>
      </c>
      <c r="K247">
        <v>4</v>
      </c>
      <c r="M247">
        <v>1</v>
      </c>
      <c r="N247">
        <f t="shared" si="35"/>
        <v>256</v>
      </c>
      <c r="O247">
        <v>32</v>
      </c>
      <c r="P247" t="b">
        <f>FALSE()</f>
        <v>0</v>
      </c>
      <c r="Q247">
        <v>0.25</v>
      </c>
      <c r="R247">
        <f t="shared" si="36"/>
        <v>0.461181640625</v>
      </c>
      <c r="S247">
        <f t="shared" si="37"/>
        <v>4.459768533706665E-2</v>
      </c>
      <c r="T247">
        <f t="shared" si="38"/>
        <v>5.878061056137085E-2</v>
      </c>
      <c r="U247">
        <f t="shared" si="39"/>
        <v>0.24244712941458155</v>
      </c>
      <c r="V247">
        <v>4</v>
      </c>
    </row>
    <row r="248" spans="1:22" x14ac:dyDescent="0.3">
      <c r="A248">
        <f>COUNTIF(K$3:K248,K248)</f>
        <v>246</v>
      </c>
      <c r="B248">
        <v>0</v>
      </c>
      <c r="C248">
        <f t="shared" si="30"/>
        <v>256</v>
      </c>
      <c r="D248">
        <v>34</v>
      </c>
      <c r="E248" t="b">
        <f>TRUE()</f>
        <v>1</v>
      </c>
      <c r="F248">
        <v>1</v>
      </c>
      <c r="G248">
        <f t="shared" si="31"/>
        <v>0.685791015625</v>
      </c>
      <c r="H248">
        <f t="shared" si="32"/>
        <v>9.8727285861968994E-2</v>
      </c>
      <c r="I248">
        <f t="shared" si="33"/>
        <v>2.7050912380218506E-2</v>
      </c>
      <c r="J248">
        <f t="shared" si="34"/>
        <v>0.16447161572812041</v>
      </c>
      <c r="K248">
        <v>4</v>
      </c>
      <c r="M248">
        <v>1</v>
      </c>
      <c r="N248">
        <f t="shared" si="35"/>
        <v>256</v>
      </c>
      <c r="O248">
        <v>33</v>
      </c>
      <c r="P248" t="b">
        <f>TRUE()</f>
        <v>1</v>
      </c>
      <c r="Q248">
        <v>1</v>
      </c>
      <c r="R248">
        <f t="shared" si="36"/>
        <v>0.461181640625</v>
      </c>
      <c r="S248">
        <f t="shared" si="37"/>
        <v>0.29032522439956665</v>
      </c>
      <c r="T248">
        <f t="shared" si="38"/>
        <v>5.878061056137085E-2</v>
      </c>
      <c r="U248">
        <f t="shared" si="39"/>
        <v>0.24244712941458155</v>
      </c>
      <c r="V248">
        <v>4</v>
      </c>
    </row>
    <row r="249" spans="1:22" x14ac:dyDescent="0.3">
      <c r="A249">
        <f>COUNTIF(K$3:K249,K249)</f>
        <v>247</v>
      </c>
      <c r="B249">
        <v>0</v>
      </c>
      <c r="C249">
        <f t="shared" si="30"/>
        <v>256</v>
      </c>
      <c r="D249">
        <v>35</v>
      </c>
      <c r="E249" t="b">
        <f>TRUE()</f>
        <v>1</v>
      </c>
      <c r="F249">
        <v>1</v>
      </c>
      <c r="G249">
        <f t="shared" si="31"/>
        <v>0.685791015625</v>
      </c>
      <c r="H249">
        <f t="shared" si="32"/>
        <v>9.8727285861968994E-2</v>
      </c>
      <c r="I249">
        <f t="shared" si="33"/>
        <v>2.7050912380218506E-2</v>
      </c>
      <c r="J249">
        <f t="shared" si="34"/>
        <v>0.16447161572812041</v>
      </c>
      <c r="K249">
        <v>4</v>
      </c>
      <c r="M249">
        <v>1</v>
      </c>
      <c r="N249">
        <f t="shared" si="35"/>
        <v>256</v>
      </c>
      <c r="O249">
        <v>34</v>
      </c>
      <c r="P249" t="b">
        <f>TRUE()</f>
        <v>1</v>
      </c>
      <c r="Q249">
        <v>1</v>
      </c>
      <c r="R249">
        <f t="shared" si="36"/>
        <v>0.461181640625</v>
      </c>
      <c r="S249">
        <f t="shared" si="37"/>
        <v>0.29032522439956665</v>
      </c>
      <c r="T249">
        <f t="shared" si="38"/>
        <v>5.878061056137085E-2</v>
      </c>
      <c r="U249">
        <f t="shared" si="39"/>
        <v>0.24244712941458155</v>
      </c>
      <c r="V249">
        <v>4</v>
      </c>
    </row>
    <row r="250" spans="1:22" x14ac:dyDescent="0.3">
      <c r="A250">
        <f>COUNTIF(K$3:K250,K250)</f>
        <v>248</v>
      </c>
      <c r="B250">
        <v>0</v>
      </c>
      <c r="C250">
        <f t="shared" si="30"/>
        <v>256</v>
      </c>
      <c r="D250">
        <v>35</v>
      </c>
      <c r="E250" t="b">
        <f>FALSE()</f>
        <v>0</v>
      </c>
      <c r="F250">
        <v>0.75</v>
      </c>
      <c r="G250">
        <f t="shared" si="31"/>
        <v>0.685791015625</v>
      </c>
      <c r="H250">
        <f t="shared" si="32"/>
        <v>4.1227936744689941E-3</v>
      </c>
      <c r="I250">
        <f t="shared" si="33"/>
        <v>2.7050912380218506E-2</v>
      </c>
      <c r="J250">
        <f t="shared" si="34"/>
        <v>0.16447161572812041</v>
      </c>
      <c r="K250">
        <v>4</v>
      </c>
      <c r="M250">
        <v>1</v>
      </c>
      <c r="N250">
        <f t="shared" si="35"/>
        <v>256</v>
      </c>
      <c r="O250">
        <v>34</v>
      </c>
      <c r="P250" t="b">
        <f>FALSE()</f>
        <v>0</v>
      </c>
      <c r="Q250">
        <v>0.75</v>
      </c>
      <c r="R250">
        <f t="shared" si="36"/>
        <v>0.461181640625</v>
      </c>
      <c r="S250">
        <f t="shared" si="37"/>
        <v>8.341604471206665E-2</v>
      </c>
      <c r="T250">
        <f t="shared" si="38"/>
        <v>5.878061056137085E-2</v>
      </c>
      <c r="U250">
        <f t="shared" si="39"/>
        <v>0.24244712941458155</v>
      </c>
      <c r="V250">
        <v>4</v>
      </c>
    </row>
    <row r="251" spans="1:22" x14ac:dyDescent="0.3">
      <c r="A251">
        <f>COUNTIF(K$3:K251,K251)</f>
        <v>249</v>
      </c>
      <c r="B251">
        <v>0</v>
      </c>
      <c r="C251">
        <f t="shared" si="30"/>
        <v>256</v>
      </c>
      <c r="D251">
        <v>35</v>
      </c>
      <c r="E251" t="b">
        <f>FALSE()</f>
        <v>0</v>
      </c>
      <c r="F251">
        <v>0.6875</v>
      </c>
      <c r="G251">
        <f t="shared" si="31"/>
        <v>0.685791015625</v>
      </c>
      <c r="H251">
        <f t="shared" si="32"/>
        <v>2.9206275939941406E-6</v>
      </c>
      <c r="I251">
        <f t="shared" si="33"/>
        <v>2.7050912380218506E-2</v>
      </c>
      <c r="J251">
        <f t="shared" si="34"/>
        <v>0.16447161572812041</v>
      </c>
      <c r="K251">
        <v>4</v>
      </c>
      <c r="M251">
        <v>1</v>
      </c>
      <c r="N251">
        <f t="shared" si="35"/>
        <v>256</v>
      </c>
      <c r="O251">
        <v>34</v>
      </c>
      <c r="P251" t="b">
        <f>FALSE()</f>
        <v>0</v>
      </c>
      <c r="Q251">
        <v>0.25</v>
      </c>
      <c r="R251">
        <f t="shared" si="36"/>
        <v>0.461181640625</v>
      </c>
      <c r="S251">
        <f t="shared" si="37"/>
        <v>4.459768533706665E-2</v>
      </c>
      <c r="T251">
        <f t="shared" si="38"/>
        <v>5.878061056137085E-2</v>
      </c>
      <c r="U251">
        <f t="shared" si="39"/>
        <v>0.24244712941458155</v>
      </c>
      <c r="V251">
        <v>4</v>
      </c>
    </row>
    <row r="252" spans="1:22" x14ac:dyDescent="0.3">
      <c r="A252">
        <f>COUNTIF(K$3:K252,K252)</f>
        <v>250</v>
      </c>
      <c r="B252">
        <v>0</v>
      </c>
      <c r="C252">
        <f t="shared" si="30"/>
        <v>256</v>
      </c>
      <c r="D252">
        <v>35</v>
      </c>
      <c r="E252" t="b">
        <f>FALSE()</f>
        <v>0</v>
      </c>
      <c r="F252">
        <v>0.625</v>
      </c>
      <c r="G252">
        <f t="shared" si="31"/>
        <v>0.685791015625</v>
      </c>
      <c r="H252">
        <f t="shared" si="32"/>
        <v>3.6955475807189941E-3</v>
      </c>
      <c r="I252">
        <f t="shared" si="33"/>
        <v>2.7050912380218506E-2</v>
      </c>
      <c r="J252">
        <f t="shared" si="34"/>
        <v>0.16447161572812041</v>
      </c>
      <c r="K252">
        <v>4</v>
      </c>
      <c r="M252">
        <v>1</v>
      </c>
      <c r="N252">
        <f t="shared" si="35"/>
        <v>256</v>
      </c>
      <c r="O252">
        <v>34</v>
      </c>
      <c r="P252" t="b">
        <f>FALSE()</f>
        <v>0</v>
      </c>
      <c r="Q252">
        <v>0.5</v>
      </c>
      <c r="R252">
        <f t="shared" si="36"/>
        <v>0.461181640625</v>
      </c>
      <c r="S252">
        <f t="shared" si="37"/>
        <v>1.5068650245666504E-3</v>
      </c>
      <c r="T252">
        <f t="shared" si="38"/>
        <v>5.878061056137085E-2</v>
      </c>
      <c r="U252">
        <f t="shared" si="39"/>
        <v>0.24244712941458155</v>
      </c>
      <c r="V252">
        <v>4</v>
      </c>
    </row>
    <row r="253" spans="1:22" x14ac:dyDescent="0.3">
      <c r="A253">
        <f>COUNTIF(K$3:K253,K253)</f>
        <v>251</v>
      </c>
      <c r="B253">
        <v>0</v>
      </c>
      <c r="C253">
        <f t="shared" si="30"/>
        <v>256</v>
      </c>
      <c r="D253">
        <v>35</v>
      </c>
      <c r="E253" t="b">
        <f>FALSE()</f>
        <v>0</v>
      </c>
      <c r="F253">
        <v>0.5</v>
      </c>
      <c r="G253">
        <f t="shared" si="31"/>
        <v>0.685791015625</v>
      </c>
      <c r="H253">
        <f t="shared" si="32"/>
        <v>3.4518301486968994E-2</v>
      </c>
      <c r="I253">
        <f t="shared" si="33"/>
        <v>2.7050912380218506E-2</v>
      </c>
      <c r="J253">
        <f t="shared" si="34"/>
        <v>0.16447161572812041</v>
      </c>
      <c r="K253">
        <v>4</v>
      </c>
      <c r="M253">
        <v>1</v>
      </c>
      <c r="N253">
        <f t="shared" si="35"/>
        <v>256</v>
      </c>
      <c r="O253">
        <v>34</v>
      </c>
      <c r="P253" t="b">
        <f>FALSE()</f>
        <v>0</v>
      </c>
      <c r="Q253">
        <v>0.5</v>
      </c>
      <c r="R253">
        <f t="shared" si="36"/>
        <v>0.461181640625</v>
      </c>
      <c r="S253">
        <f t="shared" si="37"/>
        <v>1.5068650245666504E-3</v>
      </c>
      <c r="T253">
        <f t="shared" si="38"/>
        <v>5.878061056137085E-2</v>
      </c>
      <c r="U253">
        <f t="shared" si="39"/>
        <v>0.24244712941458155</v>
      </c>
      <c r="V253">
        <v>4</v>
      </c>
    </row>
    <row r="254" spans="1:22" x14ac:dyDescent="0.3">
      <c r="A254">
        <f>COUNTIF(K$3:K254,K254)</f>
        <v>252</v>
      </c>
      <c r="B254">
        <v>0</v>
      </c>
      <c r="C254">
        <f t="shared" si="30"/>
        <v>256</v>
      </c>
      <c r="D254">
        <v>35</v>
      </c>
      <c r="E254" t="b">
        <f>FALSE()</f>
        <v>0</v>
      </c>
      <c r="F254">
        <v>0.75</v>
      </c>
      <c r="G254">
        <f t="shared" si="31"/>
        <v>0.685791015625</v>
      </c>
      <c r="H254">
        <f t="shared" si="32"/>
        <v>4.1227936744689941E-3</v>
      </c>
      <c r="I254">
        <f t="shared" si="33"/>
        <v>2.7050912380218506E-2</v>
      </c>
      <c r="J254">
        <f t="shared" si="34"/>
        <v>0.16447161572812041</v>
      </c>
      <c r="K254">
        <v>4</v>
      </c>
      <c r="M254">
        <v>1</v>
      </c>
      <c r="N254">
        <f t="shared" si="35"/>
        <v>256</v>
      </c>
      <c r="O254">
        <v>34</v>
      </c>
      <c r="P254" t="b">
        <f>FALSE()</f>
        <v>0</v>
      </c>
      <c r="Q254">
        <v>0.3125</v>
      </c>
      <c r="R254">
        <f t="shared" si="36"/>
        <v>0.461181640625</v>
      </c>
      <c r="S254">
        <f t="shared" si="37"/>
        <v>2.210623025894165E-2</v>
      </c>
      <c r="T254">
        <f t="shared" si="38"/>
        <v>5.878061056137085E-2</v>
      </c>
      <c r="U254">
        <f t="shared" si="39"/>
        <v>0.24244712941458155</v>
      </c>
      <c r="V254">
        <v>4</v>
      </c>
    </row>
    <row r="255" spans="1:22" x14ac:dyDescent="0.3">
      <c r="A255">
        <f>COUNTIF(K$3:K255,K255)</f>
        <v>253</v>
      </c>
      <c r="B255">
        <v>0</v>
      </c>
      <c r="C255">
        <f t="shared" si="30"/>
        <v>256</v>
      </c>
      <c r="D255">
        <v>35</v>
      </c>
      <c r="E255" t="b">
        <f>FALSE()</f>
        <v>0</v>
      </c>
      <c r="F255">
        <v>0.6875</v>
      </c>
      <c r="G255">
        <f t="shared" si="31"/>
        <v>0.685791015625</v>
      </c>
      <c r="H255">
        <f t="shared" si="32"/>
        <v>2.9206275939941406E-6</v>
      </c>
      <c r="I255">
        <f t="shared" si="33"/>
        <v>2.7050912380218506E-2</v>
      </c>
      <c r="J255">
        <f t="shared" si="34"/>
        <v>0.16447161572812041</v>
      </c>
      <c r="K255">
        <v>4</v>
      </c>
      <c r="M255">
        <v>1</v>
      </c>
      <c r="N255">
        <f t="shared" si="35"/>
        <v>256</v>
      </c>
      <c r="O255">
        <v>34</v>
      </c>
      <c r="P255" t="b">
        <f>FALSE()</f>
        <v>0</v>
      </c>
      <c r="Q255">
        <v>0.5</v>
      </c>
      <c r="R255">
        <f t="shared" si="36"/>
        <v>0.461181640625</v>
      </c>
      <c r="S255">
        <f t="shared" si="37"/>
        <v>1.5068650245666504E-3</v>
      </c>
      <c r="T255">
        <f t="shared" si="38"/>
        <v>5.878061056137085E-2</v>
      </c>
      <c r="U255">
        <f t="shared" si="39"/>
        <v>0.24244712941458155</v>
      </c>
      <c r="V255">
        <v>4</v>
      </c>
    </row>
    <row r="256" spans="1:22" x14ac:dyDescent="0.3">
      <c r="A256">
        <f>COUNTIF(K$3:K256,K256)</f>
        <v>254</v>
      </c>
      <c r="B256">
        <v>0</v>
      </c>
      <c r="C256">
        <f t="shared" si="30"/>
        <v>256</v>
      </c>
      <c r="D256">
        <v>35</v>
      </c>
      <c r="E256" t="b">
        <f>FALSE()</f>
        <v>0</v>
      </c>
      <c r="F256">
        <v>0.5</v>
      </c>
      <c r="G256">
        <f t="shared" si="31"/>
        <v>0.685791015625</v>
      </c>
      <c r="H256">
        <f t="shared" si="32"/>
        <v>3.4518301486968994E-2</v>
      </c>
      <c r="I256">
        <f t="shared" si="33"/>
        <v>2.7050912380218506E-2</v>
      </c>
      <c r="J256">
        <f t="shared" si="34"/>
        <v>0.16447161572812041</v>
      </c>
      <c r="K256">
        <v>4</v>
      </c>
      <c r="M256">
        <v>1</v>
      </c>
      <c r="N256">
        <f t="shared" si="35"/>
        <v>256</v>
      </c>
      <c r="O256">
        <v>34</v>
      </c>
      <c r="P256" t="b">
        <f>FALSE()</f>
        <v>0</v>
      </c>
      <c r="Q256">
        <v>0.25</v>
      </c>
      <c r="R256">
        <f t="shared" si="36"/>
        <v>0.461181640625</v>
      </c>
      <c r="S256">
        <f t="shared" si="37"/>
        <v>4.459768533706665E-2</v>
      </c>
      <c r="T256">
        <f t="shared" si="38"/>
        <v>5.878061056137085E-2</v>
      </c>
      <c r="U256">
        <f t="shared" si="39"/>
        <v>0.24244712941458155</v>
      </c>
      <c r="V256">
        <v>4</v>
      </c>
    </row>
    <row r="257" spans="1:22" x14ac:dyDescent="0.3">
      <c r="A257">
        <f>COUNTIF(K$3:K257,K257)</f>
        <v>255</v>
      </c>
      <c r="B257">
        <v>0</v>
      </c>
      <c r="C257">
        <f t="shared" si="30"/>
        <v>256</v>
      </c>
      <c r="D257">
        <v>35</v>
      </c>
      <c r="E257" t="b">
        <f>FALSE()</f>
        <v>0</v>
      </c>
      <c r="F257">
        <v>0.5625</v>
      </c>
      <c r="G257">
        <f t="shared" si="31"/>
        <v>0.685791015625</v>
      </c>
      <c r="H257">
        <f t="shared" si="32"/>
        <v>1.5200674533843994E-2</v>
      </c>
      <c r="I257">
        <f t="shared" si="33"/>
        <v>2.7050912380218506E-2</v>
      </c>
      <c r="J257">
        <f t="shared" si="34"/>
        <v>0.16447161572812041</v>
      </c>
      <c r="K257">
        <v>4</v>
      </c>
      <c r="M257">
        <v>1</v>
      </c>
      <c r="N257">
        <f t="shared" si="35"/>
        <v>256</v>
      </c>
      <c r="O257">
        <v>34</v>
      </c>
      <c r="P257" t="b">
        <f>FALSE()</f>
        <v>0</v>
      </c>
      <c r="Q257">
        <v>0.3125</v>
      </c>
      <c r="R257">
        <f t="shared" si="36"/>
        <v>0.461181640625</v>
      </c>
      <c r="S257">
        <f t="shared" si="37"/>
        <v>2.210623025894165E-2</v>
      </c>
      <c r="T257">
        <f t="shared" si="38"/>
        <v>5.878061056137085E-2</v>
      </c>
      <c r="U257">
        <f t="shared" si="39"/>
        <v>0.24244712941458155</v>
      </c>
      <c r="V257">
        <v>4</v>
      </c>
    </row>
    <row r="258" spans="1:22" x14ac:dyDescent="0.3">
      <c r="A258">
        <f>COUNTIF(K$3:K258,K258)</f>
        <v>256</v>
      </c>
      <c r="B258">
        <v>0</v>
      </c>
      <c r="C258">
        <f t="shared" si="30"/>
        <v>256</v>
      </c>
      <c r="D258">
        <v>35</v>
      </c>
      <c r="E258" t="b">
        <f>FALSE()</f>
        <v>0</v>
      </c>
      <c r="F258">
        <v>0.5</v>
      </c>
      <c r="G258">
        <f t="shared" si="31"/>
        <v>0.685791015625</v>
      </c>
      <c r="H258">
        <f t="shared" si="32"/>
        <v>3.4518301486968994E-2</v>
      </c>
      <c r="I258">
        <f t="shared" si="33"/>
        <v>2.7050912380218506E-2</v>
      </c>
      <c r="J258">
        <f t="shared" si="34"/>
        <v>0.16447161572812041</v>
      </c>
      <c r="K258">
        <v>4</v>
      </c>
      <c r="M258">
        <v>1</v>
      </c>
      <c r="N258">
        <f t="shared" si="35"/>
        <v>256</v>
      </c>
      <c r="O258">
        <v>34</v>
      </c>
      <c r="P258" t="b">
        <f>FALSE()</f>
        <v>0</v>
      </c>
      <c r="Q258">
        <v>0.375</v>
      </c>
      <c r="R258">
        <f t="shared" si="36"/>
        <v>0.461181640625</v>
      </c>
      <c r="S258">
        <f t="shared" si="37"/>
        <v>7.4272751808166504E-3</v>
      </c>
      <c r="T258">
        <f t="shared" si="38"/>
        <v>5.878061056137085E-2</v>
      </c>
      <c r="U258">
        <f t="shared" si="39"/>
        <v>0.24244712941458155</v>
      </c>
      <c r="V258">
        <v>4</v>
      </c>
    </row>
    <row r="259" spans="1:22" x14ac:dyDescent="0.3">
      <c r="A259">
        <f>COUNTIF(K$3:K259,K259)</f>
        <v>1</v>
      </c>
      <c r="B259">
        <v>0</v>
      </c>
      <c r="C259">
        <f t="shared" ref="C259:C322" si="40">COUNTIF(K:K,K259)</f>
        <v>253</v>
      </c>
      <c r="D259">
        <v>0</v>
      </c>
      <c r="E259" t="b">
        <f>FALSE()</f>
        <v>0</v>
      </c>
      <c r="F259">
        <v>0.875</v>
      </c>
      <c r="G259">
        <f t="shared" ref="G259:G322" si="41">AVERAGE(F$259:F$511)</f>
        <v>0.75172924901185767</v>
      </c>
      <c r="H259">
        <f t="shared" ref="H259:H322" si="42">(G259-F259)^2</f>
        <v>1.5195678049180593E-2</v>
      </c>
      <c r="I259">
        <f t="shared" ref="I259:I322" si="43">AVERAGE(H$259:H$511)</f>
        <v>1.8169564045681062E-2</v>
      </c>
      <c r="J259">
        <f t="shared" ref="J259:J322" si="44">SQRT(I259)</f>
        <v>0.13479452528081792</v>
      </c>
      <c r="K259">
        <v>6</v>
      </c>
      <c r="M259">
        <v>1</v>
      </c>
      <c r="N259">
        <f t="shared" ref="N259:N322" si="45">COUNTIF(V:V,V259)</f>
        <v>253</v>
      </c>
      <c r="O259">
        <v>0</v>
      </c>
      <c r="P259" t="b">
        <f>FALSE()</f>
        <v>0</v>
      </c>
      <c r="Q259">
        <v>0.4375</v>
      </c>
      <c r="R259">
        <f t="shared" ref="R259:R322" si="46">AVERAGE(Q$259:Q$511)</f>
        <v>0.48320158102766797</v>
      </c>
      <c r="S259">
        <f t="shared" ref="S259:S322" si="47">(R259-Q259)^2</f>
        <v>2.0886345084285009E-3</v>
      </c>
      <c r="T259">
        <f t="shared" ref="T259:T322" si="48">AVERAGE(S$259:S$511)</f>
        <v>3.6217319048883707E-2</v>
      </c>
      <c r="U259">
        <f t="shared" ref="U259:U322" si="49">SQRT(T259)</f>
        <v>0.19030848391199934</v>
      </c>
      <c r="V259">
        <v>6</v>
      </c>
    </row>
    <row r="260" spans="1:22" x14ac:dyDescent="0.3">
      <c r="A260">
        <f>COUNTIF(K$3:K260,K260)</f>
        <v>2</v>
      </c>
      <c r="B260">
        <v>0</v>
      </c>
      <c r="C260">
        <f t="shared" si="40"/>
        <v>253</v>
      </c>
      <c r="D260">
        <v>0</v>
      </c>
      <c r="E260" t="b">
        <f>FALSE()</f>
        <v>0</v>
      </c>
      <c r="F260">
        <v>0.8125</v>
      </c>
      <c r="G260">
        <f t="shared" si="41"/>
        <v>0.75172924901185767</v>
      </c>
      <c r="H260">
        <f t="shared" si="42"/>
        <v>3.6930841756628021E-3</v>
      </c>
      <c r="I260">
        <f t="shared" si="43"/>
        <v>1.8169564045681062E-2</v>
      </c>
      <c r="J260">
        <f t="shared" si="44"/>
        <v>0.13479452528081792</v>
      </c>
      <c r="K260">
        <v>6</v>
      </c>
      <c r="M260">
        <v>1</v>
      </c>
      <c r="N260">
        <f t="shared" si="45"/>
        <v>253</v>
      </c>
      <c r="O260">
        <v>0</v>
      </c>
      <c r="P260" t="b">
        <f>FALSE()</f>
        <v>0</v>
      </c>
      <c r="Q260">
        <v>0.375</v>
      </c>
      <c r="R260">
        <f t="shared" si="46"/>
        <v>0.48320158102766797</v>
      </c>
      <c r="S260">
        <f t="shared" si="47"/>
        <v>1.1707582136886998E-2</v>
      </c>
      <c r="T260">
        <f t="shared" si="48"/>
        <v>3.6217319048883707E-2</v>
      </c>
      <c r="U260">
        <f t="shared" si="49"/>
        <v>0.19030848391199934</v>
      </c>
      <c r="V260">
        <v>6</v>
      </c>
    </row>
    <row r="261" spans="1:22" x14ac:dyDescent="0.3">
      <c r="A261">
        <f>COUNTIF(K$3:K261,K261)</f>
        <v>3</v>
      </c>
      <c r="B261">
        <v>0</v>
      </c>
      <c r="C261">
        <f t="shared" si="40"/>
        <v>253</v>
      </c>
      <c r="D261">
        <v>0</v>
      </c>
      <c r="E261" t="b">
        <f>FALSE()</f>
        <v>0</v>
      </c>
      <c r="F261">
        <v>0.625</v>
      </c>
      <c r="G261">
        <f t="shared" si="41"/>
        <v>0.75172924901185767</v>
      </c>
      <c r="H261">
        <f t="shared" si="42"/>
        <v>1.6060302555109429E-2</v>
      </c>
      <c r="I261">
        <f t="shared" si="43"/>
        <v>1.8169564045681062E-2</v>
      </c>
      <c r="J261">
        <f t="shared" si="44"/>
        <v>0.13479452528081792</v>
      </c>
      <c r="K261">
        <v>6</v>
      </c>
      <c r="M261">
        <v>1</v>
      </c>
      <c r="N261">
        <f t="shared" si="45"/>
        <v>253</v>
      </c>
      <c r="O261">
        <v>0</v>
      </c>
      <c r="P261" t="b">
        <f>FALSE()</f>
        <v>0</v>
      </c>
      <c r="Q261">
        <v>0.4375</v>
      </c>
      <c r="R261">
        <f t="shared" si="46"/>
        <v>0.48320158102766797</v>
      </c>
      <c r="S261">
        <f t="shared" si="47"/>
        <v>2.0886345084285009E-3</v>
      </c>
      <c r="T261">
        <f t="shared" si="48"/>
        <v>3.6217319048883707E-2</v>
      </c>
      <c r="U261">
        <f t="shared" si="49"/>
        <v>0.19030848391199934</v>
      </c>
      <c r="V261">
        <v>6</v>
      </c>
    </row>
    <row r="262" spans="1:22" x14ac:dyDescent="0.3">
      <c r="A262">
        <f>COUNTIF(K$3:K262,K262)</f>
        <v>4</v>
      </c>
      <c r="B262">
        <v>0</v>
      </c>
      <c r="C262">
        <f t="shared" si="40"/>
        <v>253</v>
      </c>
      <c r="D262">
        <v>0</v>
      </c>
      <c r="E262" t="b">
        <f>FALSE()</f>
        <v>0</v>
      </c>
      <c r="F262">
        <v>0.625</v>
      </c>
      <c r="G262">
        <f t="shared" si="41"/>
        <v>0.75172924901185767</v>
      </c>
      <c r="H262">
        <f t="shared" si="42"/>
        <v>1.6060302555109429E-2</v>
      </c>
      <c r="I262">
        <f t="shared" si="43"/>
        <v>1.8169564045681062E-2</v>
      </c>
      <c r="J262">
        <f t="shared" si="44"/>
        <v>0.13479452528081792</v>
      </c>
      <c r="K262">
        <v>6</v>
      </c>
      <c r="M262">
        <v>1</v>
      </c>
      <c r="N262">
        <f t="shared" si="45"/>
        <v>253</v>
      </c>
      <c r="O262">
        <v>0</v>
      </c>
      <c r="P262" t="b">
        <f>FALSE()</f>
        <v>0</v>
      </c>
      <c r="Q262">
        <v>0.375</v>
      </c>
      <c r="R262">
        <f t="shared" si="46"/>
        <v>0.48320158102766797</v>
      </c>
      <c r="S262">
        <f t="shared" si="47"/>
        <v>1.1707582136886998E-2</v>
      </c>
      <c r="T262">
        <f t="shared" si="48"/>
        <v>3.6217319048883707E-2</v>
      </c>
      <c r="U262">
        <f t="shared" si="49"/>
        <v>0.19030848391199934</v>
      </c>
      <c r="V262">
        <v>6</v>
      </c>
    </row>
    <row r="263" spans="1:22" x14ac:dyDescent="0.3">
      <c r="A263">
        <f>COUNTIF(K$3:K263,K263)</f>
        <v>5</v>
      </c>
      <c r="B263">
        <v>0</v>
      </c>
      <c r="C263">
        <f t="shared" si="40"/>
        <v>253</v>
      </c>
      <c r="D263">
        <v>0</v>
      </c>
      <c r="E263" t="b">
        <f>FALSE()</f>
        <v>0</v>
      </c>
      <c r="F263">
        <v>0.875</v>
      </c>
      <c r="G263">
        <f t="shared" si="41"/>
        <v>0.75172924901185767</v>
      </c>
      <c r="H263">
        <f t="shared" si="42"/>
        <v>1.5195678049180593E-2</v>
      </c>
      <c r="I263">
        <f t="shared" si="43"/>
        <v>1.8169564045681062E-2</v>
      </c>
      <c r="J263">
        <f t="shared" si="44"/>
        <v>0.13479452528081792</v>
      </c>
      <c r="K263">
        <v>6</v>
      </c>
      <c r="M263">
        <v>1</v>
      </c>
      <c r="N263">
        <f t="shared" si="45"/>
        <v>253</v>
      </c>
      <c r="O263">
        <v>0</v>
      </c>
      <c r="P263" t="b">
        <f>FALSE()</f>
        <v>0</v>
      </c>
      <c r="Q263">
        <v>0.4375</v>
      </c>
      <c r="R263">
        <f t="shared" si="46"/>
        <v>0.48320158102766797</v>
      </c>
      <c r="S263">
        <f t="shared" si="47"/>
        <v>2.0886345084285009E-3</v>
      </c>
      <c r="T263">
        <f t="shared" si="48"/>
        <v>3.6217319048883707E-2</v>
      </c>
      <c r="U263">
        <f t="shared" si="49"/>
        <v>0.19030848391199934</v>
      </c>
      <c r="V263">
        <v>6</v>
      </c>
    </row>
    <row r="264" spans="1:22" x14ac:dyDescent="0.3">
      <c r="A264">
        <f>COUNTIF(K$3:K264,K264)</f>
        <v>6</v>
      </c>
      <c r="B264">
        <v>0</v>
      </c>
      <c r="C264">
        <f t="shared" si="40"/>
        <v>253</v>
      </c>
      <c r="D264">
        <v>0</v>
      </c>
      <c r="E264" t="b">
        <f>FALSE()</f>
        <v>0</v>
      </c>
      <c r="F264">
        <v>0.75</v>
      </c>
      <c r="G264">
        <f t="shared" si="41"/>
        <v>0.75172924901185767</v>
      </c>
      <c r="H264">
        <f t="shared" si="42"/>
        <v>2.9903021450107273E-6</v>
      </c>
      <c r="I264">
        <f t="shared" si="43"/>
        <v>1.8169564045681062E-2</v>
      </c>
      <c r="J264">
        <f t="shared" si="44"/>
        <v>0.13479452528081792</v>
      </c>
      <c r="K264">
        <v>6</v>
      </c>
      <c r="M264">
        <v>1</v>
      </c>
      <c r="N264">
        <f t="shared" si="45"/>
        <v>253</v>
      </c>
      <c r="O264">
        <v>0</v>
      </c>
      <c r="P264" t="b">
        <f>FALSE()</f>
        <v>0</v>
      </c>
      <c r="Q264">
        <v>0.375</v>
      </c>
      <c r="R264">
        <f t="shared" si="46"/>
        <v>0.48320158102766797</v>
      </c>
      <c r="S264">
        <f t="shared" si="47"/>
        <v>1.1707582136886998E-2</v>
      </c>
      <c r="T264">
        <f t="shared" si="48"/>
        <v>3.6217319048883707E-2</v>
      </c>
      <c r="U264">
        <f t="shared" si="49"/>
        <v>0.19030848391199934</v>
      </c>
      <c r="V264">
        <v>6</v>
      </c>
    </row>
    <row r="265" spans="1:22" x14ac:dyDescent="0.3">
      <c r="A265">
        <f>COUNTIF(K$3:K265,K265)</f>
        <v>7</v>
      </c>
      <c r="B265">
        <v>0</v>
      </c>
      <c r="C265">
        <f t="shared" si="40"/>
        <v>253</v>
      </c>
      <c r="D265">
        <v>0</v>
      </c>
      <c r="E265" t="b">
        <f>FALSE()</f>
        <v>0</v>
      </c>
      <c r="F265">
        <v>0.5</v>
      </c>
      <c r="G265">
        <f t="shared" si="41"/>
        <v>0.75172924901185767</v>
      </c>
      <c r="H265">
        <f t="shared" si="42"/>
        <v>6.3367614808073847E-2</v>
      </c>
      <c r="I265">
        <f t="shared" si="43"/>
        <v>1.8169564045681062E-2</v>
      </c>
      <c r="J265">
        <f t="shared" si="44"/>
        <v>0.13479452528081792</v>
      </c>
      <c r="K265">
        <v>6</v>
      </c>
      <c r="M265">
        <v>1</v>
      </c>
      <c r="N265">
        <f t="shared" si="45"/>
        <v>253</v>
      </c>
      <c r="O265">
        <v>0</v>
      </c>
      <c r="P265" t="b">
        <f>FALSE()</f>
        <v>0</v>
      </c>
      <c r="Q265">
        <v>0.375</v>
      </c>
      <c r="R265">
        <f t="shared" si="46"/>
        <v>0.48320158102766797</v>
      </c>
      <c r="S265">
        <f t="shared" si="47"/>
        <v>1.1707582136886998E-2</v>
      </c>
      <c r="T265">
        <f t="shared" si="48"/>
        <v>3.6217319048883707E-2</v>
      </c>
      <c r="U265">
        <f t="shared" si="49"/>
        <v>0.19030848391199934</v>
      </c>
      <c r="V265">
        <v>6</v>
      </c>
    </row>
    <row r="266" spans="1:22" x14ac:dyDescent="0.3">
      <c r="A266">
        <f>COUNTIF(K$3:K266,K266)</f>
        <v>8</v>
      </c>
      <c r="B266">
        <v>0</v>
      </c>
      <c r="C266">
        <f t="shared" si="40"/>
        <v>253</v>
      </c>
      <c r="D266">
        <v>0</v>
      </c>
      <c r="E266" t="b">
        <f>FALSE()</f>
        <v>0</v>
      </c>
      <c r="F266">
        <v>0.6875</v>
      </c>
      <c r="G266">
        <f t="shared" si="41"/>
        <v>0.75172924901185767</v>
      </c>
      <c r="H266">
        <f t="shared" si="42"/>
        <v>4.1253964286272196E-3</v>
      </c>
      <c r="I266">
        <f t="shared" si="43"/>
        <v>1.8169564045681062E-2</v>
      </c>
      <c r="J266">
        <f t="shared" si="44"/>
        <v>0.13479452528081792</v>
      </c>
      <c r="K266">
        <v>6</v>
      </c>
      <c r="M266">
        <v>1</v>
      </c>
      <c r="N266">
        <f t="shared" si="45"/>
        <v>253</v>
      </c>
      <c r="O266">
        <v>0</v>
      </c>
      <c r="P266" t="b">
        <f>FALSE()</f>
        <v>0</v>
      </c>
      <c r="Q266">
        <v>0.4375</v>
      </c>
      <c r="R266">
        <f t="shared" si="46"/>
        <v>0.48320158102766797</v>
      </c>
      <c r="S266">
        <f t="shared" si="47"/>
        <v>2.0886345084285009E-3</v>
      </c>
      <c r="T266">
        <f t="shared" si="48"/>
        <v>3.6217319048883707E-2</v>
      </c>
      <c r="U266">
        <f t="shared" si="49"/>
        <v>0.19030848391199934</v>
      </c>
      <c r="V266">
        <v>6</v>
      </c>
    </row>
    <row r="267" spans="1:22" x14ac:dyDescent="0.3">
      <c r="A267">
        <f>COUNTIF(K$3:K267,K267)</f>
        <v>9</v>
      </c>
      <c r="B267">
        <v>0</v>
      </c>
      <c r="C267">
        <f t="shared" si="40"/>
        <v>253</v>
      </c>
      <c r="D267">
        <v>1</v>
      </c>
      <c r="E267" t="b">
        <f>TRUE()</f>
        <v>1</v>
      </c>
      <c r="F267">
        <v>1</v>
      </c>
      <c r="G267">
        <f t="shared" si="41"/>
        <v>0.75172924901185767</v>
      </c>
      <c r="H267">
        <f t="shared" si="42"/>
        <v>6.1638365796216177E-2</v>
      </c>
      <c r="I267">
        <f t="shared" si="43"/>
        <v>1.8169564045681062E-2</v>
      </c>
      <c r="J267">
        <f t="shared" si="44"/>
        <v>0.13479452528081792</v>
      </c>
      <c r="K267">
        <v>6</v>
      </c>
      <c r="M267">
        <v>1</v>
      </c>
      <c r="N267">
        <f t="shared" si="45"/>
        <v>253</v>
      </c>
      <c r="O267">
        <v>1</v>
      </c>
      <c r="P267" t="b">
        <f>TRUE()</f>
        <v>1</v>
      </c>
      <c r="Q267">
        <v>1</v>
      </c>
      <c r="R267">
        <f t="shared" si="46"/>
        <v>0.48320158102766797</v>
      </c>
      <c r="S267">
        <f t="shared" si="47"/>
        <v>0.26708060585230203</v>
      </c>
      <c r="T267">
        <f t="shared" si="48"/>
        <v>3.6217319048883707E-2</v>
      </c>
      <c r="U267">
        <f t="shared" si="49"/>
        <v>0.19030848391199934</v>
      </c>
      <c r="V267">
        <v>6</v>
      </c>
    </row>
    <row r="268" spans="1:22" x14ac:dyDescent="0.3">
      <c r="A268">
        <f>COUNTIF(K$3:K268,K268)</f>
        <v>10</v>
      </c>
      <c r="B268">
        <v>0</v>
      </c>
      <c r="C268">
        <f t="shared" si="40"/>
        <v>253</v>
      </c>
      <c r="D268">
        <v>1</v>
      </c>
      <c r="E268" t="b">
        <f>FALSE()</f>
        <v>0</v>
      </c>
      <c r="F268">
        <v>0.875</v>
      </c>
      <c r="G268">
        <f t="shared" si="41"/>
        <v>0.75172924901185767</v>
      </c>
      <c r="H268">
        <f t="shared" si="42"/>
        <v>1.5195678049180593E-2</v>
      </c>
      <c r="I268">
        <f t="shared" si="43"/>
        <v>1.8169564045681062E-2</v>
      </c>
      <c r="J268">
        <f t="shared" si="44"/>
        <v>0.13479452528081792</v>
      </c>
      <c r="K268">
        <v>6</v>
      </c>
      <c r="M268">
        <v>1</v>
      </c>
      <c r="N268">
        <f t="shared" si="45"/>
        <v>253</v>
      </c>
      <c r="O268">
        <v>1</v>
      </c>
      <c r="P268" t="b">
        <f>FALSE()</f>
        <v>0</v>
      </c>
      <c r="Q268">
        <v>0.375</v>
      </c>
      <c r="R268">
        <f t="shared" si="46"/>
        <v>0.48320158102766797</v>
      </c>
      <c r="S268">
        <f t="shared" si="47"/>
        <v>1.1707582136886998E-2</v>
      </c>
      <c r="T268">
        <f t="shared" si="48"/>
        <v>3.6217319048883707E-2</v>
      </c>
      <c r="U268">
        <f t="shared" si="49"/>
        <v>0.19030848391199934</v>
      </c>
      <c r="V268">
        <v>6</v>
      </c>
    </row>
    <row r="269" spans="1:22" x14ac:dyDescent="0.3">
      <c r="A269">
        <f>COUNTIF(K$3:K269,K269)</f>
        <v>11</v>
      </c>
      <c r="B269">
        <v>0</v>
      </c>
      <c r="C269">
        <f t="shared" si="40"/>
        <v>253</v>
      </c>
      <c r="D269">
        <v>1</v>
      </c>
      <c r="E269" t="b">
        <f>FALSE()</f>
        <v>0</v>
      </c>
      <c r="F269">
        <v>0.75</v>
      </c>
      <c r="G269">
        <f t="shared" si="41"/>
        <v>0.75172924901185767</v>
      </c>
      <c r="H269">
        <f t="shared" si="42"/>
        <v>2.9903021450107273E-6</v>
      </c>
      <c r="I269">
        <f t="shared" si="43"/>
        <v>1.8169564045681062E-2</v>
      </c>
      <c r="J269">
        <f t="shared" si="44"/>
        <v>0.13479452528081792</v>
      </c>
      <c r="K269">
        <v>6</v>
      </c>
      <c r="M269">
        <v>1</v>
      </c>
      <c r="N269">
        <f t="shared" si="45"/>
        <v>253</v>
      </c>
      <c r="O269">
        <v>1</v>
      </c>
      <c r="P269" t="b">
        <f>FALSE()</f>
        <v>0</v>
      </c>
      <c r="Q269">
        <v>0.375</v>
      </c>
      <c r="R269">
        <f t="shared" si="46"/>
        <v>0.48320158102766797</v>
      </c>
      <c r="S269">
        <f t="shared" si="47"/>
        <v>1.1707582136886998E-2</v>
      </c>
      <c r="T269">
        <f t="shared" si="48"/>
        <v>3.6217319048883707E-2</v>
      </c>
      <c r="U269">
        <f t="shared" si="49"/>
        <v>0.19030848391199934</v>
      </c>
      <c r="V269">
        <v>6</v>
      </c>
    </row>
    <row r="270" spans="1:22" x14ac:dyDescent="0.3">
      <c r="A270">
        <f>COUNTIF(K$3:K270,K270)</f>
        <v>12</v>
      </c>
      <c r="B270">
        <v>0</v>
      </c>
      <c r="C270">
        <f t="shared" si="40"/>
        <v>253</v>
      </c>
      <c r="D270">
        <v>2</v>
      </c>
      <c r="E270" t="b">
        <f>TRUE()</f>
        <v>1</v>
      </c>
      <c r="F270">
        <v>1</v>
      </c>
      <c r="G270">
        <f t="shared" si="41"/>
        <v>0.75172924901185767</v>
      </c>
      <c r="H270">
        <f t="shared" si="42"/>
        <v>6.1638365796216177E-2</v>
      </c>
      <c r="I270">
        <f t="shared" si="43"/>
        <v>1.8169564045681062E-2</v>
      </c>
      <c r="J270">
        <f t="shared" si="44"/>
        <v>0.13479452528081792</v>
      </c>
      <c r="K270">
        <v>6</v>
      </c>
      <c r="M270">
        <v>1</v>
      </c>
      <c r="N270">
        <f t="shared" si="45"/>
        <v>253</v>
      </c>
      <c r="O270">
        <v>2</v>
      </c>
      <c r="P270" t="b">
        <f>TRUE()</f>
        <v>1</v>
      </c>
      <c r="Q270">
        <v>1</v>
      </c>
      <c r="R270">
        <f t="shared" si="46"/>
        <v>0.48320158102766797</v>
      </c>
      <c r="S270">
        <f t="shared" si="47"/>
        <v>0.26708060585230203</v>
      </c>
      <c r="T270">
        <f t="shared" si="48"/>
        <v>3.6217319048883707E-2</v>
      </c>
      <c r="U270">
        <f t="shared" si="49"/>
        <v>0.19030848391199934</v>
      </c>
      <c r="V270">
        <v>6</v>
      </c>
    </row>
    <row r="271" spans="1:22" x14ac:dyDescent="0.3">
      <c r="A271">
        <f>COUNTIF(K$3:K271,K271)</f>
        <v>13</v>
      </c>
      <c r="B271">
        <v>0</v>
      </c>
      <c r="C271">
        <f t="shared" si="40"/>
        <v>253</v>
      </c>
      <c r="D271">
        <v>3</v>
      </c>
      <c r="E271" t="b">
        <f>TRUE()</f>
        <v>1</v>
      </c>
      <c r="F271">
        <v>1</v>
      </c>
      <c r="G271">
        <f t="shared" si="41"/>
        <v>0.75172924901185767</v>
      </c>
      <c r="H271">
        <f t="shared" si="42"/>
        <v>6.1638365796216177E-2</v>
      </c>
      <c r="I271">
        <f t="shared" si="43"/>
        <v>1.8169564045681062E-2</v>
      </c>
      <c r="J271">
        <f t="shared" si="44"/>
        <v>0.13479452528081792</v>
      </c>
      <c r="K271">
        <v>6</v>
      </c>
      <c r="M271">
        <v>1</v>
      </c>
      <c r="N271">
        <f t="shared" si="45"/>
        <v>253</v>
      </c>
      <c r="O271">
        <v>3</v>
      </c>
      <c r="P271" t="b">
        <f>TRUE()</f>
        <v>1</v>
      </c>
      <c r="Q271">
        <v>1</v>
      </c>
      <c r="R271">
        <f t="shared" si="46"/>
        <v>0.48320158102766797</v>
      </c>
      <c r="S271">
        <f t="shared" si="47"/>
        <v>0.26708060585230203</v>
      </c>
      <c r="T271">
        <f t="shared" si="48"/>
        <v>3.6217319048883707E-2</v>
      </c>
      <c r="U271">
        <f t="shared" si="49"/>
        <v>0.19030848391199934</v>
      </c>
      <c r="V271">
        <v>6</v>
      </c>
    </row>
    <row r="272" spans="1:22" x14ac:dyDescent="0.3">
      <c r="A272">
        <f>COUNTIF(K$3:K272,K272)</f>
        <v>14</v>
      </c>
      <c r="B272">
        <v>0</v>
      </c>
      <c r="C272">
        <f t="shared" si="40"/>
        <v>253</v>
      </c>
      <c r="D272">
        <v>3</v>
      </c>
      <c r="E272" t="b">
        <f>FALSE()</f>
        <v>0</v>
      </c>
      <c r="F272">
        <v>0.6875</v>
      </c>
      <c r="G272">
        <f t="shared" si="41"/>
        <v>0.75172924901185767</v>
      </c>
      <c r="H272">
        <f t="shared" si="42"/>
        <v>4.1253964286272196E-3</v>
      </c>
      <c r="I272">
        <f t="shared" si="43"/>
        <v>1.8169564045681062E-2</v>
      </c>
      <c r="J272">
        <f t="shared" si="44"/>
        <v>0.13479452528081792</v>
      </c>
      <c r="K272">
        <v>6</v>
      </c>
      <c r="M272">
        <v>1</v>
      </c>
      <c r="N272">
        <f t="shared" si="45"/>
        <v>253</v>
      </c>
      <c r="O272">
        <v>3</v>
      </c>
      <c r="P272" t="b">
        <f>FALSE()</f>
        <v>0</v>
      </c>
      <c r="Q272">
        <v>0.375</v>
      </c>
      <c r="R272">
        <f t="shared" si="46"/>
        <v>0.48320158102766797</v>
      </c>
      <c r="S272">
        <f t="shared" si="47"/>
        <v>1.1707582136886998E-2</v>
      </c>
      <c r="T272">
        <f t="shared" si="48"/>
        <v>3.6217319048883707E-2</v>
      </c>
      <c r="U272">
        <f t="shared" si="49"/>
        <v>0.19030848391199934</v>
      </c>
      <c r="V272">
        <v>6</v>
      </c>
    </row>
    <row r="273" spans="1:22" x14ac:dyDescent="0.3">
      <c r="A273">
        <f>COUNTIF(K$3:K273,K273)</f>
        <v>15</v>
      </c>
      <c r="B273">
        <v>0</v>
      </c>
      <c r="C273">
        <f t="shared" si="40"/>
        <v>253</v>
      </c>
      <c r="D273">
        <v>3</v>
      </c>
      <c r="E273" t="b">
        <f>FALSE()</f>
        <v>0</v>
      </c>
      <c r="F273">
        <v>0.875</v>
      </c>
      <c r="G273">
        <f t="shared" si="41"/>
        <v>0.75172924901185767</v>
      </c>
      <c r="H273">
        <f t="shared" si="42"/>
        <v>1.5195678049180593E-2</v>
      </c>
      <c r="I273">
        <f t="shared" si="43"/>
        <v>1.8169564045681062E-2</v>
      </c>
      <c r="J273">
        <f t="shared" si="44"/>
        <v>0.13479452528081792</v>
      </c>
      <c r="K273">
        <v>6</v>
      </c>
      <c r="M273">
        <v>1</v>
      </c>
      <c r="N273">
        <f t="shared" si="45"/>
        <v>253</v>
      </c>
      <c r="O273">
        <v>3</v>
      </c>
      <c r="P273" t="b">
        <f>FALSE()</f>
        <v>0</v>
      </c>
      <c r="Q273">
        <v>0.5</v>
      </c>
      <c r="R273">
        <f t="shared" si="46"/>
        <v>0.48320158102766797</v>
      </c>
      <c r="S273">
        <f t="shared" si="47"/>
        <v>2.8218687997000471E-4</v>
      </c>
      <c r="T273">
        <f t="shared" si="48"/>
        <v>3.6217319048883707E-2</v>
      </c>
      <c r="U273">
        <f t="shared" si="49"/>
        <v>0.19030848391199934</v>
      </c>
      <c r="V273">
        <v>6</v>
      </c>
    </row>
    <row r="274" spans="1:22" x14ac:dyDescent="0.3">
      <c r="A274">
        <f>COUNTIF(K$3:K274,K274)</f>
        <v>16</v>
      </c>
      <c r="B274">
        <v>0</v>
      </c>
      <c r="C274">
        <f t="shared" si="40"/>
        <v>253</v>
      </c>
      <c r="D274">
        <v>3</v>
      </c>
      <c r="E274" t="b">
        <f>FALSE()</f>
        <v>0</v>
      </c>
      <c r="F274">
        <v>0.75</v>
      </c>
      <c r="G274">
        <f t="shared" si="41"/>
        <v>0.75172924901185767</v>
      </c>
      <c r="H274">
        <f t="shared" si="42"/>
        <v>2.9903021450107273E-6</v>
      </c>
      <c r="I274">
        <f t="shared" si="43"/>
        <v>1.8169564045681062E-2</v>
      </c>
      <c r="J274">
        <f t="shared" si="44"/>
        <v>0.13479452528081792</v>
      </c>
      <c r="K274">
        <v>6</v>
      </c>
      <c r="M274">
        <v>1</v>
      </c>
      <c r="N274">
        <f t="shared" si="45"/>
        <v>253</v>
      </c>
      <c r="O274">
        <v>3</v>
      </c>
      <c r="P274" t="b">
        <f>FALSE()</f>
        <v>0</v>
      </c>
      <c r="Q274">
        <v>0.75</v>
      </c>
      <c r="R274">
        <f t="shared" si="46"/>
        <v>0.48320158102766797</v>
      </c>
      <c r="S274">
        <f t="shared" si="47"/>
        <v>7.1181396366136018E-2</v>
      </c>
      <c r="T274">
        <f t="shared" si="48"/>
        <v>3.6217319048883707E-2</v>
      </c>
      <c r="U274">
        <f t="shared" si="49"/>
        <v>0.19030848391199934</v>
      </c>
      <c r="V274">
        <v>6</v>
      </c>
    </row>
    <row r="275" spans="1:22" x14ac:dyDescent="0.3">
      <c r="A275">
        <f>COUNTIF(K$3:K275,K275)</f>
        <v>17</v>
      </c>
      <c r="B275">
        <v>0</v>
      </c>
      <c r="C275">
        <f t="shared" si="40"/>
        <v>253</v>
      </c>
      <c r="D275">
        <v>3</v>
      </c>
      <c r="E275" t="b">
        <f>FALSE()</f>
        <v>0</v>
      </c>
      <c r="F275">
        <v>0.8125</v>
      </c>
      <c r="G275">
        <f t="shared" si="41"/>
        <v>0.75172924901185767</v>
      </c>
      <c r="H275">
        <f t="shared" si="42"/>
        <v>3.6930841756628021E-3</v>
      </c>
      <c r="I275">
        <f t="shared" si="43"/>
        <v>1.8169564045681062E-2</v>
      </c>
      <c r="J275">
        <f t="shared" si="44"/>
        <v>0.13479452528081792</v>
      </c>
      <c r="K275">
        <v>6</v>
      </c>
      <c r="M275">
        <v>1</v>
      </c>
      <c r="N275">
        <f t="shared" si="45"/>
        <v>253</v>
      </c>
      <c r="O275">
        <v>3</v>
      </c>
      <c r="P275" t="b">
        <f>FALSE()</f>
        <v>0</v>
      </c>
      <c r="Q275">
        <v>0.375</v>
      </c>
      <c r="R275">
        <f t="shared" si="46"/>
        <v>0.48320158102766797</v>
      </c>
      <c r="S275">
        <f t="shared" si="47"/>
        <v>1.1707582136886998E-2</v>
      </c>
      <c r="T275">
        <f t="shared" si="48"/>
        <v>3.6217319048883707E-2</v>
      </c>
      <c r="U275">
        <f t="shared" si="49"/>
        <v>0.19030848391199934</v>
      </c>
      <c r="V275">
        <v>6</v>
      </c>
    </row>
    <row r="276" spans="1:22" x14ac:dyDescent="0.3">
      <c r="A276">
        <f>COUNTIF(K$3:K276,K276)</f>
        <v>18</v>
      </c>
      <c r="B276">
        <v>0</v>
      </c>
      <c r="C276">
        <f t="shared" si="40"/>
        <v>253</v>
      </c>
      <c r="D276">
        <v>3</v>
      </c>
      <c r="E276" t="b">
        <f>FALSE()</f>
        <v>0</v>
      </c>
      <c r="F276">
        <v>0.8125</v>
      </c>
      <c r="G276">
        <f t="shared" si="41"/>
        <v>0.75172924901185767</v>
      </c>
      <c r="H276">
        <f t="shared" si="42"/>
        <v>3.6930841756628021E-3</v>
      </c>
      <c r="I276">
        <f t="shared" si="43"/>
        <v>1.8169564045681062E-2</v>
      </c>
      <c r="J276">
        <f t="shared" si="44"/>
        <v>0.13479452528081792</v>
      </c>
      <c r="K276">
        <v>6</v>
      </c>
      <c r="M276">
        <v>1</v>
      </c>
      <c r="N276">
        <f t="shared" si="45"/>
        <v>253</v>
      </c>
      <c r="O276">
        <v>3</v>
      </c>
      <c r="P276" t="b">
        <f>FALSE()</f>
        <v>0</v>
      </c>
      <c r="Q276">
        <v>0.375</v>
      </c>
      <c r="R276">
        <f t="shared" si="46"/>
        <v>0.48320158102766797</v>
      </c>
      <c r="S276">
        <f t="shared" si="47"/>
        <v>1.1707582136886998E-2</v>
      </c>
      <c r="T276">
        <f t="shared" si="48"/>
        <v>3.6217319048883707E-2</v>
      </c>
      <c r="U276">
        <f t="shared" si="49"/>
        <v>0.19030848391199934</v>
      </c>
      <c r="V276">
        <v>6</v>
      </c>
    </row>
    <row r="277" spans="1:22" x14ac:dyDescent="0.3">
      <c r="A277">
        <f>COUNTIF(K$3:K277,K277)</f>
        <v>19</v>
      </c>
      <c r="B277">
        <v>0</v>
      </c>
      <c r="C277">
        <f t="shared" si="40"/>
        <v>253</v>
      </c>
      <c r="D277">
        <v>3</v>
      </c>
      <c r="E277" t="b">
        <f>FALSE()</f>
        <v>0</v>
      </c>
      <c r="F277">
        <v>0.875</v>
      </c>
      <c r="G277">
        <f t="shared" si="41"/>
        <v>0.75172924901185767</v>
      </c>
      <c r="H277">
        <f t="shared" si="42"/>
        <v>1.5195678049180593E-2</v>
      </c>
      <c r="I277">
        <f t="shared" si="43"/>
        <v>1.8169564045681062E-2</v>
      </c>
      <c r="J277">
        <f t="shared" si="44"/>
        <v>0.13479452528081792</v>
      </c>
      <c r="K277">
        <v>6</v>
      </c>
      <c r="M277">
        <v>1</v>
      </c>
      <c r="N277">
        <f t="shared" si="45"/>
        <v>253</v>
      </c>
      <c r="O277">
        <v>3</v>
      </c>
      <c r="P277" t="b">
        <f>FALSE()</f>
        <v>0</v>
      </c>
      <c r="Q277">
        <v>0.4375</v>
      </c>
      <c r="R277">
        <f t="shared" si="46"/>
        <v>0.48320158102766797</v>
      </c>
      <c r="S277">
        <f t="shared" si="47"/>
        <v>2.0886345084285009E-3</v>
      </c>
      <c r="T277">
        <f t="shared" si="48"/>
        <v>3.6217319048883707E-2</v>
      </c>
      <c r="U277">
        <f t="shared" si="49"/>
        <v>0.19030848391199934</v>
      </c>
      <c r="V277">
        <v>6</v>
      </c>
    </row>
    <row r="278" spans="1:22" x14ac:dyDescent="0.3">
      <c r="A278">
        <f>COUNTIF(K$3:K278,K278)</f>
        <v>20</v>
      </c>
      <c r="B278">
        <v>0</v>
      </c>
      <c r="C278">
        <f t="shared" si="40"/>
        <v>253</v>
      </c>
      <c r="D278">
        <v>3</v>
      </c>
      <c r="E278" t="b">
        <f>FALSE()</f>
        <v>0</v>
      </c>
      <c r="F278">
        <v>0.8125</v>
      </c>
      <c r="G278">
        <f t="shared" si="41"/>
        <v>0.75172924901185767</v>
      </c>
      <c r="H278">
        <f t="shared" si="42"/>
        <v>3.6930841756628021E-3</v>
      </c>
      <c r="I278">
        <f t="shared" si="43"/>
        <v>1.8169564045681062E-2</v>
      </c>
      <c r="J278">
        <f t="shared" si="44"/>
        <v>0.13479452528081792</v>
      </c>
      <c r="K278">
        <v>6</v>
      </c>
      <c r="M278">
        <v>1</v>
      </c>
      <c r="N278">
        <f t="shared" si="45"/>
        <v>253</v>
      </c>
      <c r="O278">
        <v>3</v>
      </c>
      <c r="P278" t="b">
        <f>FALSE()</f>
        <v>0</v>
      </c>
      <c r="Q278">
        <v>0.5</v>
      </c>
      <c r="R278">
        <f t="shared" si="46"/>
        <v>0.48320158102766797</v>
      </c>
      <c r="S278">
        <f t="shared" si="47"/>
        <v>2.8218687997000471E-4</v>
      </c>
      <c r="T278">
        <f t="shared" si="48"/>
        <v>3.6217319048883707E-2</v>
      </c>
      <c r="U278">
        <f t="shared" si="49"/>
        <v>0.19030848391199934</v>
      </c>
      <c r="V278">
        <v>6</v>
      </c>
    </row>
    <row r="279" spans="1:22" x14ac:dyDescent="0.3">
      <c r="A279">
        <f>COUNTIF(K$3:K279,K279)</f>
        <v>21</v>
      </c>
      <c r="B279">
        <v>0</v>
      </c>
      <c r="C279">
        <f t="shared" si="40"/>
        <v>253</v>
      </c>
      <c r="D279">
        <v>3</v>
      </c>
      <c r="E279" t="b">
        <f>FALSE()</f>
        <v>0</v>
      </c>
      <c r="F279">
        <v>0.5</v>
      </c>
      <c r="G279">
        <f t="shared" si="41"/>
        <v>0.75172924901185767</v>
      </c>
      <c r="H279">
        <f t="shared" si="42"/>
        <v>6.3367614808073847E-2</v>
      </c>
      <c r="I279">
        <f t="shared" si="43"/>
        <v>1.8169564045681062E-2</v>
      </c>
      <c r="J279">
        <f t="shared" si="44"/>
        <v>0.13479452528081792</v>
      </c>
      <c r="K279">
        <v>6</v>
      </c>
      <c r="M279">
        <v>1</v>
      </c>
      <c r="N279">
        <f t="shared" si="45"/>
        <v>253</v>
      </c>
      <c r="O279">
        <v>3</v>
      </c>
      <c r="P279" t="b">
        <f>FALSE()</f>
        <v>0</v>
      </c>
      <c r="Q279">
        <v>0.5</v>
      </c>
      <c r="R279">
        <f t="shared" si="46"/>
        <v>0.48320158102766797</v>
      </c>
      <c r="S279">
        <f t="shared" si="47"/>
        <v>2.8218687997000471E-4</v>
      </c>
      <c r="T279">
        <f t="shared" si="48"/>
        <v>3.6217319048883707E-2</v>
      </c>
      <c r="U279">
        <f t="shared" si="49"/>
        <v>0.19030848391199934</v>
      </c>
      <c r="V279">
        <v>6</v>
      </c>
    </row>
    <row r="280" spans="1:22" x14ac:dyDescent="0.3">
      <c r="A280">
        <f>COUNTIF(K$3:K280,K280)</f>
        <v>22</v>
      </c>
      <c r="B280">
        <v>0</v>
      </c>
      <c r="C280">
        <f t="shared" si="40"/>
        <v>253</v>
      </c>
      <c r="D280">
        <v>3</v>
      </c>
      <c r="E280" t="b">
        <f>FALSE()</f>
        <v>0</v>
      </c>
      <c r="F280">
        <v>0.75</v>
      </c>
      <c r="G280">
        <f t="shared" si="41"/>
        <v>0.75172924901185767</v>
      </c>
      <c r="H280">
        <f t="shared" si="42"/>
        <v>2.9903021450107273E-6</v>
      </c>
      <c r="I280">
        <f t="shared" si="43"/>
        <v>1.8169564045681062E-2</v>
      </c>
      <c r="J280">
        <f t="shared" si="44"/>
        <v>0.13479452528081792</v>
      </c>
      <c r="K280">
        <v>6</v>
      </c>
      <c r="M280">
        <v>1</v>
      </c>
      <c r="N280">
        <f t="shared" si="45"/>
        <v>253</v>
      </c>
      <c r="O280">
        <v>3</v>
      </c>
      <c r="P280" t="b">
        <f>FALSE()</f>
        <v>0</v>
      </c>
      <c r="Q280">
        <v>0.375</v>
      </c>
      <c r="R280">
        <f t="shared" si="46"/>
        <v>0.48320158102766797</v>
      </c>
      <c r="S280">
        <f t="shared" si="47"/>
        <v>1.1707582136886998E-2</v>
      </c>
      <c r="T280">
        <f t="shared" si="48"/>
        <v>3.6217319048883707E-2</v>
      </c>
      <c r="U280">
        <f t="shared" si="49"/>
        <v>0.19030848391199934</v>
      </c>
      <c r="V280">
        <v>6</v>
      </c>
    </row>
    <row r="281" spans="1:22" x14ac:dyDescent="0.3">
      <c r="A281">
        <f>COUNTIF(K$3:K281,K281)</f>
        <v>23</v>
      </c>
      <c r="B281">
        <v>0</v>
      </c>
      <c r="C281">
        <f t="shared" si="40"/>
        <v>253</v>
      </c>
      <c r="D281">
        <v>3</v>
      </c>
      <c r="E281" t="b">
        <f>FALSE()</f>
        <v>0</v>
      </c>
      <c r="F281">
        <v>0.8125</v>
      </c>
      <c r="G281">
        <f t="shared" si="41"/>
        <v>0.75172924901185767</v>
      </c>
      <c r="H281">
        <f t="shared" si="42"/>
        <v>3.6930841756628021E-3</v>
      </c>
      <c r="I281">
        <f t="shared" si="43"/>
        <v>1.8169564045681062E-2</v>
      </c>
      <c r="J281">
        <f t="shared" si="44"/>
        <v>0.13479452528081792</v>
      </c>
      <c r="K281">
        <v>6</v>
      </c>
      <c r="M281">
        <v>1</v>
      </c>
      <c r="N281">
        <f t="shared" si="45"/>
        <v>253</v>
      </c>
      <c r="O281">
        <v>3</v>
      </c>
      <c r="P281" t="b">
        <f>FALSE()</f>
        <v>0</v>
      </c>
      <c r="Q281">
        <v>0.375</v>
      </c>
      <c r="R281">
        <f t="shared" si="46"/>
        <v>0.48320158102766797</v>
      </c>
      <c r="S281">
        <f t="shared" si="47"/>
        <v>1.1707582136886998E-2</v>
      </c>
      <c r="T281">
        <f t="shared" si="48"/>
        <v>3.6217319048883707E-2</v>
      </c>
      <c r="U281">
        <f t="shared" si="49"/>
        <v>0.19030848391199934</v>
      </c>
      <c r="V281">
        <v>6</v>
      </c>
    </row>
    <row r="282" spans="1:22" x14ac:dyDescent="0.3">
      <c r="A282">
        <f>COUNTIF(K$3:K282,K282)</f>
        <v>24</v>
      </c>
      <c r="B282">
        <v>0</v>
      </c>
      <c r="C282">
        <f t="shared" si="40"/>
        <v>253</v>
      </c>
      <c r="D282">
        <v>3</v>
      </c>
      <c r="E282" t="b">
        <f>FALSE()</f>
        <v>0</v>
      </c>
      <c r="F282">
        <v>0.75</v>
      </c>
      <c r="G282">
        <f t="shared" si="41"/>
        <v>0.75172924901185767</v>
      </c>
      <c r="H282">
        <f t="shared" si="42"/>
        <v>2.9903021450107273E-6</v>
      </c>
      <c r="I282">
        <f t="shared" si="43"/>
        <v>1.8169564045681062E-2</v>
      </c>
      <c r="J282">
        <f t="shared" si="44"/>
        <v>0.13479452528081792</v>
      </c>
      <c r="K282">
        <v>6</v>
      </c>
      <c r="M282">
        <v>1</v>
      </c>
      <c r="N282">
        <f t="shared" si="45"/>
        <v>253</v>
      </c>
      <c r="O282">
        <v>3</v>
      </c>
      <c r="P282" t="b">
        <f>FALSE()</f>
        <v>0</v>
      </c>
      <c r="Q282">
        <v>0.375</v>
      </c>
      <c r="R282">
        <f t="shared" si="46"/>
        <v>0.48320158102766797</v>
      </c>
      <c r="S282">
        <f t="shared" si="47"/>
        <v>1.1707582136886998E-2</v>
      </c>
      <c r="T282">
        <f t="shared" si="48"/>
        <v>3.6217319048883707E-2</v>
      </c>
      <c r="U282">
        <f t="shared" si="49"/>
        <v>0.19030848391199934</v>
      </c>
      <c r="V282">
        <v>6</v>
      </c>
    </row>
    <row r="283" spans="1:22" x14ac:dyDescent="0.3">
      <c r="A283">
        <f>COUNTIF(K$3:K283,K283)</f>
        <v>25</v>
      </c>
      <c r="B283">
        <v>0</v>
      </c>
      <c r="C283">
        <f t="shared" si="40"/>
        <v>253</v>
      </c>
      <c r="D283">
        <v>3</v>
      </c>
      <c r="E283" t="b">
        <f>FALSE()</f>
        <v>0</v>
      </c>
      <c r="F283">
        <v>0.875</v>
      </c>
      <c r="G283">
        <f t="shared" si="41"/>
        <v>0.75172924901185767</v>
      </c>
      <c r="H283">
        <f t="shared" si="42"/>
        <v>1.5195678049180593E-2</v>
      </c>
      <c r="I283">
        <f t="shared" si="43"/>
        <v>1.8169564045681062E-2</v>
      </c>
      <c r="J283">
        <f t="shared" si="44"/>
        <v>0.13479452528081792</v>
      </c>
      <c r="K283">
        <v>6</v>
      </c>
      <c r="M283">
        <v>1</v>
      </c>
      <c r="N283">
        <f t="shared" si="45"/>
        <v>253</v>
      </c>
      <c r="O283">
        <v>3</v>
      </c>
      <c r="P283" t="b">
        <f>FALSE()</f>
        <v>0</v>
      </c>
      <c r="Q283">
        <v>0.4375</v>
      </c>
      <c r="R283">
        <f t="shared" si="46"/>
        <v>0.48320158102766797</v>
      </c>
      <c r="S283">
        <f t="shared" si="47"/>
        <v>2.0886345084285009E-3</v>
      </c>
      <c r="T283">
        <f t="shared" si="48"/>
        <v>3.6217319048883707E-2</v>
      </c>
      <c r="U283">
        <f t="shared" si="49"/>
        <v>0.19030848391199934</v>
      </c>
      <c r="V283">
        <v>6</v>
      </c>
    </row>
    <row r="284" spans="1:22" x14ac:dyDescent="0.3">
      <c r="A284">
        <f>COUNTIF(K$3:K284,K284)</f>
        <v>26</v>
      </c>
      <c r="B284">
        <v>0</v>
      </c>
      <c r="C284">
        <f t="shared" si="40"/>
        <v>253</v>
      </c>
      <c r="D284">
        <v>3</v>
      </c>
      <c r="E284" t="b">
        <f>FALSE()</f>
        <v>0</v>
      </c>
      <c r="F284">
        <v>0.8125</v>
      </c>
      <c r="G284">
        <f t="shared" si="41"/>
        <v>0.75172924901185767</v>
      </c>
      <c r="H284">
        <f t="shared" si="42"/>
        <v>3.6930841756628021E-3</v>
      </c>
      <c r="I284">
        <f t="shared" si="43"/>
        <v>1.8169564045681062E-2</v>
      </c>
      <c r="J284">
        <f t="shared" si="44"/>
        <v>0.13479452528081792</v>
      </c>
      <c r="K284">
        <v>6</v>
      </c>
      <c r="M284">
        <v>1</v>
      </c>
      <c r="N284">
        <f t="shared" si="45"/>
        <v>253</v>
      </c>
      <c r="O284">
        <v>3</v>
      </c>
      <c r="P284" t="b">
        <f>FALSE()</f>
        <v>0</v>
      </c>
      <c r="Q284">
        <v>0.4375</v>
      </c>
      <c r="R284">
        <f t="shared" si="46"/>
        <v>0.48320158102766797</v>
      </c>
      <c r="S284">
        <f t="shared" si="47"/>
        <v>2.0886345084285009E-3</v>
      </c>
      <c r="T284">
        <f t="shared" si="48"/>
        <v>3.6217319048883707E-2</v>
      </c>
      <c r="U284">
        <f t="shared" si="49"/>
        <v>0.19030848391199934</v>
      </c>
      <c r="V284">
        <v>6</v>
      </c>
    </row>
    <row r="285" spans="1:22" x14ac:dyDescent="0.3">
      <c r="A285">
        <f>COUNTIF(K$3:K285,K285)</f>
        <v>27</v>
      </c>
      <c r="B285">
        <v>0</v>
      </c>
      <c r="C285">
        <f t="shared" si="40"/>
        <v>253</v>
      </c>
      <c r="D285">
        <v>3</v>
      </c>
      <c r="E285" t="b">
        <f>FALSE()</f>
        <v>0</v>
      </c>
      <c r="F285">
        <v>0.75</v>
      </c>
      <c r="G285">
        <f t="shared" si="41"/>
        <v>0.75172924901185767</v>
      </c>
      <c r="H285">
        <f t="shared" si="42"/>
        <v>2.9903021450107273E-6</v>
      </c>
      <c r="I285">
        <f t="shared" si="43"/>
        <v>1.8169564045681062E-2</v>
      </c>
      <c r="J285">
        <f t="shared" si="44"/>
        <v>0.13479452528081792</v>
      </c>
      <c r="K285">
        <v>6</v>
      </c>
      <c r="M285">
        <v>1</v>
      </c>
      <c r="N285">
        <f t="shared" si="45"/>
        <v>253</v>
      </c>
      <c r="O285">
        <v>3</v>
      </c>
      <c r="P285" t="b">
        <f>FALSE()</f>
        <v>0</v>
      </c>
      <c r="Q285">
        <v>0.375</v>
      </c>
      <c r="R285">
        <f t="shared" si="46"/>
        <v>0.48320158102766797</v>
      </c>
      <c r="S285">
        <f t="shared" si="47"/>
        <v>1.1707582136886998E-2</v>
      </c>
      <c r="T285">
        <f t="shared" si="48"/>
        <v>3.6217319048883707E-2</v>
      </c>
      <c r="U285">
        <f t="shared" si="49"/>
        <v>0.19030848391199934</v>
      </c>
      <c r="V285">
        <v>6</v>
      </c>
    </row>
    <row r="286" spans="1:22" x14ac:dyDescent="0.3">
      <c r="A286">
        <f>COUNTIF(K$3:K286,K286)</f>
        <v>28</v>
      </c>
      <c r="B286">
        <v>0</v>
      </c>
      <c r="C286">
        <f t="shared" si="40"/>
        <v>253</v>
      </c>
      <c r="D286">
        <v>3</v>
      </c>
      <c r="E286" t="b">
        <f>FALSE()</f>
        <v>0</v>
      </c>
      <c r="F286">
        <v>0.8125</v>
      </c>
      <c r="G286">
        <f t="shared" si="41"/>
        <v>0.75172924901185767</v>
      </c>
      <c r="H286">
        <f t="shared" si="42"/>
        <v>3.6930841756628021E-3</v>
      </c>
      <c r="I286">
        <f t="shared" si="43"/>
        <v>1.8169564045681062E-2</v>
      </c>
      <c r="J286">
        <f t="shared" si="44"/>
        <v>0.13479452528081792</v>
      </c>
      <c r="K286">
        <v>6</v>
      </c>
      <c r="M286">
        <v>1</v>
      </c>
      <c r="N286">
        <f t="shared" si="45"/>
        <v>253</v>
      </c>
      <c r="O286">
        <v>3</v>
      </c>
      <c r="P286" t="b">
        <f>FALSE()</f>
        <v>0</v>
      </c>
      <c r="Q286">
        <v>0.375</v>
      </c>
      <c r="R286">
        <f t="shared" si="46"/>
        <v>0.48320158102766797</v>
      </c>
      <c r="S286">
        <f t="shared" si="47"/>
        <v>1.1707582136886998E-2</v>
      </c>
      <c r="T286">
        <f t="shared" si="48"/>
        <v>3.6217319048883707E-2</v>
      </c>
      <c r="U286">
        <f t="shared" si="49"/>
        <v>0.19030848391199934</v>
      </c>
      <c r="V286">
        <v>6</v>
      </c>
    </row>
    <row r="287" spans="1:22" x14ac:dyDescent="0.3">
      <c r="A287">
        <f>COUNTIF(K$3:K287,K287)</f>
        <v>29</v>
      </c>
      <c r="B287">
        <v>0</v>
      </c>
      <c r="C287">
        <f t="shared" si="40"/>
        <v>253</v>
      </c>
      <c r="D287">
        <v>3</v>
      </c>
      <c r="E287" t="b">
        <f>FALSE()</f>
        <v>0</v>
      </c>
      <c r="F287">
        <v>0.75</v>
      </c>
      <c r="G287">
        <f t="shared" si="41"/>
        <v>0.75172924901185767</v>
      </c>
      <c r="H287">
        <f t="shared" si="42"/>
        <v>2.9903021450107273E-6</v>
      </c>
      <c r="I287">
        <f t="shared" si="43"/>
        <v>1.8169564045681062E-2</v>
      </c>
      <c r="J287">
        <f t="shared" si="44"/>
        <v>0.13479452528081792</v>
      </c>
      <c r="K287">
        <v>6</v>
      </c>
      <c r="M287">
        <v>1</v>
      </c>
      <c r="N287">
        <f t="shared" si="45"/>
        <v>253</v>
      </c>
      <c r="O287">
        <v>3</v>
      </c>
      <c r="P287" t="b">
        <f>FALSE()</f>
        <v>0</v>
      </c>
      <c r="Q287">
        <v>0.4375</v>
      </c>
      <c r="R287">
        <f t="shared" si="46"/>
        <v>0.48320158102766797</v>
      </c>
      <c r="S287">
        <f t="shared" si="47"/>
        <v>2.0886345084285009E-3</v>
      </c>
      <c r="T287">
        <f t="shared" si="48"/>
        <v>3.6217319048883707E-2</v>
      </c>
      <c r="U287">
        <f t="shared" si="49"/>
        <v>0.19030848391199934</v>
      </c>
      <c r="V287">
        <v>6</v>
      </c>
    </row>
    <row r="288" spans="1:22" x14ac:dyDescent="0.3">
      <c r="A288">
        <f>COUNTIF(K$3:K288,K288)</f>
        <v>30</v>
      </c>
      <c r="B288">
        <v>0</v>
      </c>
      <c r="C288">
        <f t="shared" si="40"/>
        <v>253</v>
      </c>
      <c r="D288">
        <v>3</v>
      </c>
      <c r="E288" t="b">
        <f>FALSE()</f>
        <v>0</v>
      </c>
      <c r="F288">
        <v>0.625</v>
      </c>
      <c r="G288">
        <f t="shared" si="41"/>
        <v>0.75172924901185767</v>
      </c>
      <c r="H288">
        <f t="shared" si="42"/>
        <v>1.6060302555109429E-2</v>
      </c>
      <c r="I288">
        <f t="shared" si="43"/>
        <v>1.8169564045681062E-2</v>
      </c>
      <c r="J288">
        <f t="shared" si="44"/>
        <v>0.13479452528081792</v>
      </c>
      <c r="K288">
        <v>6</v>
      </c>
      <c r="M288">
        <v>1</v>
      </c>
      <c r="N288">
        <f t="shared" si="45"/>
        <v>253</v>
      </c>
      <c r="O288">
        <v>3</v>
      </c>
      <c r="P288" t="b">
        <f>FALSE()</f>
        <v>0</v>
      </c>
      <c r="Q288">
        <v>0.4375</v>
      </c>
      <c r="R288">
        <f t="shared" si="46"/>
        <v>0.48320158102766797</v>
      </c>
      <c r="S288">
        <f t="shared" si="47"/>
        <v>2.0886345084285009E-3</v>
      </c>
      <c r="T288">
        <f t="shared" si="48"/>
        <v>3.6217319048883707E-2</v>
      </c>
      <c r="U288">
        <f t="shared" si="49"/>
        <v>0.19030848391199934</v>
      </c>
      <c r="V288">
        <v>6</v>
      </c>
    </row>
    <row r="289" spans="1:22" x14ac:dyDescent="0.3">
      <c r="A289">
        <f>COUNTIF(K$3:K289,K289)</f>
        <v>31</v>
      </c>
      <c r="B289">
        <v>0</v>
      </c>
      <c r="C289">
        <f t="shared" si="40"/>
        <v>253</v>
      </c>
      <c r="D289">
        <v>3</v>
      </c>
      <c r="E289" t="b">
        <f>FALSE()</f>
        <v>0</v>
      </c>
      <c r="F289">
        <v>0.625</v>
      </c>
      <c r="G289">
        <f t="shared" si="41"/>
        <v>0.75172924901185767</v>
      </c>
      <c r="H289">
        <f t="shared" si="42"/>
        <v>1.6060302555109429E-2</v>
      </c>
      <c r="I289">
        <f t="shared" si="43"/>
        <v>1.8169564045681062E-2</v>
      </c>
      <c r="J289">
        <f t="shared" si="44"/>
        <v>0.13479452528081792</v>
      </c>
      <c r="K289">
        <v>6</v>
      </c>
      <c r="M289">
        <v>1</v>
      </c>
      <c r="N289">
        <f t="shared" si="45"/>
        <v>253</v>
      </c>
      <c r="O289">
        <v>3</v>
      </c>
      <c r="P289" t="b">
        <f>FALSE()</f>
        <v>0</v>
      </c>
      <c r="Q289">
        <v>0.375</v>
      </c>
      <c r="R289">
        <f t="shared" si="46"/>
        <v>0.48320158102766797</v>
      </c>
      <c r="S289">
        <f t="shared" si="47"/>
        <v>1.1707582136886998E-2</v>
      </c>
      <c r="T289">
        <f t="shared" si="48"/>
        <v>3.6217319048883707E-2</v>
      </c>
      <c r="U289">
        <f t="shared" si="49"/>
        <v>0.19030848391199934</v>
      </c>
      <c r="V289">
        <v>6</v>
      </c>
    </row>
    <row r="290" spans="1:22" x14ac:dyDescent="0.3">
      <c r="A290">
        <f>COUNTIF(K$3:K290,K290)</f>
        <v>32</v>
      </c>
      <c r="B290">
        <v>0</v>
      </c>
      <c r="C290">
        <f t="shared" si="40"/>
        <v>253</v>
      </c>
      <c r="D290">
        <v>3</v>
      </c>
      <c r="E290" t="b">
        <f>FALSE()</f>
        <v>0</v>
      </c>
      <c r="F290">
        <v>0.875</v>
      </c>
      <c r="G290">
        <f t="shared" si="41"/>
        <v>0.75172924901185767</v>
      </c>
      <c r="H290">
        <f t="shared" si="42"/>
        <v>1.5195678049180593E-2</v>
      </c>
      <c r="I290">
        <f t="shared" si="43"/>
        <v>1.8169564045681062E-2</v>
      </c>
      <c r="J290">
        <f t="shared" si="44"/>
        <v>0.13479452528081792</v>
      </c>
      <c r="K290">
        <v>6</v>
      </c>
      <c r="M290">
        <v>1</v>
      </c>
      <c r="N290">
        <f t="shared" si="45"/>
        <v>253</v>
      </c>
      <c r="O290">
        <v>3</v>
      </c>
      <c r="P290" t="b">
        <f>FALSE()</f>
        <v>0</v>
      </c>
      <c r="Q290">
        <v>0.375</v>
      </c>
      <c r="R290">
        <f t="shared" si="46"/>
        <v>0.48320158102766797</v>
      </c>
      <c r="S290">
        <f t="shared" si="47"/>
        <v>1.1707582136886998E-2</v>
      </c>
      <c r="T290">
        <f t="shared" si="48"/>
        <v>3.6217319048883707E-2</v>
      </c>
      <c r="U290">
        <f t="shared" si="49"/>
        <v>0.19030848391199934</v>
      </c>
      <c r="V290">
        <v>6</v>
      </c>
    </row>
    <row r="291" spans="1:22" x14ac:dyDescent="0.3">
      <c r="A291">
        <f>COUNTIF(K$3:K291,K291)</f>
        <v>33</v>
      </c>
      <c r="B291">
        <v>0</v>
      </c>
      <c r="C291">
        <f t="shared" si="40"/>
        <v>253</v>
      </c>
      <c r="D291">
        <v>3</v>
      </c>
      <c r="E291" t="b">
        <f>FALSE()</f>
        <v>0</v>
      </c>
      <c r="F291">
        <v>0.75</v>
      </c>
      <c r="G291">
        <f t="shared" si="41"/>
        <v>0.75172924901185767</v>
      </c>
      <c r="H291">
        <f t="shared" si="42"/>
        <v>2.9903021450107273E-6</v>
      </c>
      <c r="I291">
        <f t="shared" si="43"/>
        <v>1.8169564045681062E-2</v>
      </c>
      <c r="J291">
        <f t="shared" si="44"/>
        <v>0.13479452528081792</v>
      </c>
      <c r="K291">
        <v>6</v>
      </c>
      <c r="M291">
        <v>1</v>
      </c>
      <c r="N291">
        <f t="shared" si="45"/>
        <v>253</v>
      </c>
      <c r="O291">
        <v>3</v>
      </c>
      <c r="P291" t="b">
        <f>FALSE()</f>
        <v>0</v>
      </c>
      <c r="Q291">
        <v>0.5625</v>
      </c>
      <c r="R291">
        <f t="shared" si="46"/>
        <v>0.48320158102766797</v>
      </c>
      <c r="S291">
        <f t="shared" si="47"/>
        <v>6.2882392515115088E-3</v>
      </c>
      <c r="T291">
        <f t="shared" si="48"/>
        <v>3.6217319048883707E-2</v>
      </c>
      <c r="U291">
        <f t="shared" si="49"/>
        <v>0.19030848391199934</v>
      </c>
      <c r="V291">
        <v>6</v>
      </c>
    </row>
    <row r="292" spans="1:22" x14ac:dyDescent="0.3">
      <c r="A292">
        <f>COUNTIF(K$3:K292,K292)</f>
        <v>34</v>
      </c>
      <c r="B292">
        <v>0</v>
      </c>
      <c r="C292">
        <f t="shared" si="40"/>
        <v>253</v>
      </c>
      <c r="D292">
        <v>3</v>
      </c>
      <c r="E292" t="b">
        <f>FALSE()</f>
        <v>0</v>
      </c>
      <c r="F292">
        <v>0.75</v>
      </c>
      <c r="G292">
        <f t="shared" si="41"/>
        <v>0.75172924901185767</v>
      </c>
      <c r="H292">
        <f t="shared" si="42"/>
        <v>2.9903021450107273E-6</v>
      </c>
      <c r="I292">
        <f t="shared" si="43"/>
        <v>1.8169564045681062E-2</v>
      </c>
      <c r="J292">
        <f t="shared" si="44"/>
        <v>0.13479452528081792</v>
      </c>
      <c r="K292">
        <v>6</v>
      </c>
      <c r="M292">
        <v>1</v>
      </c>
      <c r="N292">
        <f t="shared" si="45"/>
        <v>253</v>
      </c>
      <c r="O292">
        <v>3</v>
      </c>
      <c r="P292" t="b">
        <f>FALSE()</f>
        <v>0</v>
      </c>
      <c r="Q292">
        <v>0.625</v>
      </c>
      <c r="R292">
        <f t="shared" si="46"/>
        <v>0.48320158102766797</v>
      </c>
      <c r="S292">
        <f t="shared" si="47"/>
        <v>2.0106791623053011E-2</v>
      </c>
      <c r="T292">
        <f t="shared" si="48"/>
        <v>3.6217319048883707E-2</v>
      </c>
      <c r="U292">
        <f t="shared" si="49"/>
        <v>0.19030848391199934</v>
      </c>
      <c r="V292">
        <v>6</v>
      </c>
    </row>
    <row r="293" spans="1:22" x14ac:dyDescent="0.3">
      <c r="A293">
        <f>COUNTIF(K$3:K293,K293)</f>
        <v>35</v>
      </c>
      <c r="B293">
        <v>0</v>
      </c>
      <c r="C293">
        <f t="shared" si="40"/>
        <v>253</v>
      </c>
      <c r="D293">
        <v>3</v>
      </c>
      <c r="E293" t="b">
        <f>FALSE()</f>
        <v>0</v>
      </c>
      <c r="F293">
        <v>0.75</v>
      </c>
      <c r="G293">
        <f t="shared" si="41"/>
        <v>0.75172924901185767</v>
      </c>
      <c r="H293">
        <f t="shared" si="42"/>
        <v>2.9903021450107273E-6</v>
      </c>
      <c r="I293">
        <f t="shared" si="43"/>
        <v>1.8169564045681062E-2</v>
      </c>
      <c r="J293">
        <f t="shared" si="44"/>
        <v>0.13479452528081792</v>
      </c>
      <c r="K293">
        <v>6</v>
      </c>
      <c r="M293">
        <v>1</v>
      </c>
      <c r="N293">
        <f t="shared" si="45"/>
        <v>253</v>
      </c>
      <c r="O293">
        <v>3</v>
      </c>
      <c r="P293" t="b">
        <f>FALSE()</f>
        <v>0</v>
      </c>
      <c r="Q293">
        <v>0.5</v>
      </c>
      <c r="R293">
        <f t="shared" si="46"/>
        <v>0.48320158102766797</v>
      </c>
      <c r="S293">
        <f t="shared" si="47"/>
        <v>2.8218687997000471E-4</v>
      </c>
      <c r="T293">
        <f t="shared" si="48"/>
        <v>3.6217319048883707E-2</v>
      </c>
      <c r="U293">
        <f t="shared" si="49"/>
        <v>0.19030848391199934</v>
      </c>
      <c r="V293">
        <v>6</v>
      </c>
    </row>
    <row r="294" spans="1:22" x14ac:dyDescent="0.3">
      <c r="A294">
        <f>COUNTIF(K$3:K294,K294)</f>
        <v>36</v>
      </c>
      <c r="B294">
        <v>0</v>
      </c>
      <c r="C294">
        <f t="shared" si="40"/>
        <v>253</v>
      </c>
      <c r="D294">
        <v>4</v>
      </c>
      <c r="E294" t="b">
        <f>TRUE()</f>
        <v>1</v>
      </c>
      <c r="F294">
        <v>1</v>
      </c>
      <c r="G294">
        <f t="shared" si="41"/>
        <v>0.75172924901185767</v>
      </c>
      <c r="H294">
        <f t="shared" si="42"/>
        <v>6.1638365796216177E-2</v>
      </c>
      <c r="I294">
        <f t="shared" si="43"/>
        <v>1.8169564045681062E-2</v>
      </c>
      <c r="J294">
        <f t="shared" si="44"/>
        <v>0.13479452528081792</v>
      </c>
      <c r="K294">
        <v>6</v>
      </c>
      <c r="M294">
        <v>1</v>
      </c>
      <c r="N294">
        <f t="shared" si="45"/>
        <v>253</v>
      </c>
      <c r="O294">
        <v>4</v>
      </c>
      <c r="P294" t="b">
        <f>TRUE()</f>
        <v>1</v>
      </c>
      <c r="Q294">
        <v>1</v>
      </c>
      <c r="R294">
        <f t="shared" si="46"/>
        <v>0.48320158102766797</v>
      </c>
      <c r="S294">
        <f t="shared" si="47"/>
        <v>0.26708060585230203</v>
      </c>
      <c r="T294">
        <f t="shared" si="48"/>
        <v>3.6217319048883707E-2</v>
      </c>
      <c r="U294">
        <f t="shared" si="49"/>
        <v>0.19030848391199934</v>
      </c>
      <c r="V294">
        <v>6</v>
      </c>
    </row>
    <row r="295" spans="1:22" x14ac:dyDescent="0.3">
      <c r="A295">
        <f>COUNTIF(K$3:K295,K295)</f>
        <v>37</v>
      </c>
      <c r="B295">
        <v>0</v>
      </c>
      <c r="C295">
        <f t="shared" si="40"/>
        <v>253</v>
      </c>
      <c r="D295">
        <v>4</v>
      </c>
      <c r="E295" t="b">
        <f>FALSE()</f>
        <v>0</v>
      </c>
      <c r="F295">
        <v>0.6875</v>
      </c>
      <c r="G295">
        <f t="shared" si="41"/>
        <v>0.75172924901185767</v>
      </c>
      <c r="H295">
        <f t="shared" si="42"/>
        <v>4.1253964286272196E-3</v>
      </c>
      <c r="I295">
        <f t="shared" si="43"/>
        <v>1.8169564045681062E-2</v>
      </c>
      <c r="J295">
        <f t="shared" si="44"/>
        <v>0.13479452528081792</v>
      </c>
      <c r="K295">
        <v>6</v>
      </c>
      <c r="M295">
        <v>1</v>
      </c>
      <c r="N295">
        <f t="shared" si="45"/>
        <v>253</v>
      </c>
      <c r="O295">
        <v>4</v>
      </c>
      <c r="P295" t="b">
        <f>FALSE()</f>
        <v>0</v>
      </c>
      <c r="Q295">
        <v>0.375</v>
      </c>
      <c r="R295">
        <f t="shared" si="46"/>
        <v>0.48320158102766797</v>
      </c>
      <c r="S295">
        <f t="shared" si="47"/>
        <v>1.1707582136886998E-2</v>
      </c>
      <c r="T295">
        <f t="shared" si="48"/>
        <v>3.6217319048883707E-2</v>
      </c>
      <c r="U295">
        <f t="shared" si="49"/>
        <v>0.19030848391199934</v>
      </c>
      <c r="V295">
        <v>6</v>
      </c>
    </row>
    <row r="296" spans="1:22" x14ac:dyDescent="0.3">
      <c r="A296">
        <f>COUNTIF(K$3:K296,K296)</f>
        <v>38</v>
      </c>
      <c r="B296">
        <v>0</v>
      </c>
      <c r="C296">
        <f t="shared" si="40"/>
        <v>253</v>
      </c>
      <c r="D296">
        <v>4</v>
      </c>
      <c r="E296" t="b">
        <f>FALSE()</f>
        <v>0</v>
      </c>
      <c r="F296">
        <v>0.625</v>
      </c>
      <c r="G296">
        <f t="shared" si="41"/>
        <v>0.75172924901185767</v>
      </c>
      <c r="H296">
        <f t="shared" si="42"/>
        <v>1.6060302555109429E-2</v>
      </c>
      <c r="I296">
        <f t="shared" si="43"/>
        <v>1.8169564045681062E-2</v>
      </c>
      <c r="J296">
        <f t="shared" si="44"/>
        <v>0.13479452528081792</v>
      </c>
      <c r="K296">
        <v>6</v>
      </c>
      <c r="M296">
        <v>1</v>
      </c>
      <c r="N296">
        <f t="shared" si="45"/>
        <v>253</v>
      </c>
      <c r="O296">
        <v>4</v>
      </c>
      <c r="P296" t="b">
        <f>FALSE()</f>
        <v>0</v>
      </c>
      <c r="Q296">
        <v>0.5625</v>
      </c>
      <c r="R296">
        <f t="shared" si="46"/>
        <v>0.48320158102766797</v>
      </c>
      <c r="S296">
        <f t="shared" si="47"/>
        <v>6.2882392515115088E-3</v>
      </c>
      <c r="T296">
        <f t="shared" si="48"/>
        <v>3.6217319048883707E-2</v>
      </c>
      <c r="U296">
        <f t="shared" si="49"/>
        <v>0.19030848391199934</v>
      </c>
      <c r="V296">
        <v>6</v>
      </c>
    </row>
    <row r="297" spans="1:22" x14ac:dyDescent="0.3">
      <c r="A297">
        <f>COUNTIF(K$3:K297,K297)</f>
        <v>39</v>
      </c>
      <c r="B297">
        <v>0</v>
      </c>
      <c r="C297">
        <f t="shared" si="40"/>
        <v>253</v>
      </c>
      <c r="D297">
        <v>4</v>
      </c>
      <c r="E297" t="b">
        <f>FALSE()</f>
        <v>0</v>
      </c>
      <c r="F297">
        <v>0.6875</v>
      </c>
      <c r="G297">
        <f t="shared" si="41"/>
        <v>0.75172924901185767</v>
      </c>
      <c r="H297">
        <f t="shared" si="42"/>
        <v>4.1253964286272196E-3</v>
      </c>
      <c r="I297">
        <f t="shared" si="43"/>
        <v>1.8169564045681062E-2</v>
      </c>
      <c r="J297">
        <f t="shared" si="44"/>
        <v>0.13479452528081792</v>
      </c>
      <c r="K297">
        <v>6</v>
      </c>
      <c r="M297">
        <v>1</v>
      </c>
      <c r="N297">
        <f t="shared" si="45"/>
        <v>253</v>
      </c>
      <c r="O297">
        <v>4</v>
      </c>
      <c r="P297" t="b">
        <f>FALSE()</f>
        <v>0</v>
      </c>
      <c r="Q297">
        <v>0.4375</v>
      </c>
      <c r="R297">
        <f t="shared" si="46"/>
        <v>0.48320158102766797</v>
      </c>
      <c r="S297">
        <f t="shared" si="47"/>
        <v>2.0886345084285009E-3</v>
      </c>
      <c r="T297">
        <f t="shared" si="48"/>
        <v>3.6217319048883707E-2</v>
      </c>
      <c r="U297">
        <f t="shared" si="49"/>
        <v>0.19030848391199934</v>
      </c>
      <c r="V297">
        <v>6</v>
      </c>
    </row>
    <row r="298" spans="1:22" x14ac:dyDescent="0.3">
      <c r="A298">
        <f>COUNTIF(K$3:K298,K298)</f>
        <v>40</v>
      </c>
      <c r="B298">
        <v>0</v>
      </c>
      <c r="C298">
        <f t="shared" si="40"/>
        <v>253</v>
      </c>
      <c r="D298">
        <v>4</v>
      </c>
      <c r="E298" t="b">
        <f>FALSE()</f>
        <v>0</v>
      </c>
      <c r="F298">
        <v>0.625</v>
      </c>
      <c r="G298">
        <f t="shared" si="41"/>
        <v>0.75172924901185767</v>
      </c>
      <c r="H298">
        <f t="shared" si="42"/>
        <v>1.6060302555109429E-2</v>
      </c>
      <c r="I298">
        <f t="shared" si="43"/>
        <v>1.8169564045681062E-2</v>
      </c>
      <c r="J298">
        <f t="shared" si="44"/>
        <v>0.13479452528081792</v>
      </c>
      <c r="K298">
        <v>6</v>
      </c>
      <c r="M298">
        <v>1</v>
      </c>
      <c r="N298">
        <f t="shared" si="45"/>
        <v>253</v>
      </c>
      <c r="O298">
        <v>4</v>
      </c>
      <c r="P298" t="b">
        <f>FALSE()</f>
        <v>0</v>
      </c>
      <c r="Q298">
        <v>0.625</v>
      </c>
      <c r="R298">
        <f t="shared" si="46"/>
        <v>0.48320158102766797</v>
      </c>
      <c r="S298">
        <f t="shared" si="47"/>
        <v>2.0106791623053011E-2</v>
      </c>
      <c r="T298">
        <f t="shared" si="48"/>
        <v>3.6217319048883707E-2</v>
      </c>
      <c r="U298">
        <f t="shared" si="49"/>
        <v>0.19030848391199934</v>
      </c>
      <c r="V298">
        <v>6</v>
      </c>
    </row>
    <row r="299" spans="1:22" x14ac:dyDescent="0.3">
      <c r="A299">
        <f>COUNTIF(K$3:K299,K299)</f>
        <v>41</v>
      </c>
      <c r="B299">
        <v>0</v>
      </c>
      <c r="C299">
        <f t="shared" si="40"/>
        <v>253</v>
      </c>
      <c r="D299">
        <v>4</v>
      </c>
      <c r="E299" t="b">
        <f>FALSE()</f>
        <v>0</v>
      </c>
      <c r="F299">
        <v>0.5625</v>
      </c>
      <c r="G299">
        <f t="shared" si="41"/>
        <v>0.75172924901185767</v>
      </c>
      <c r="H299">
        <f t="shared" si="42"/>
        <v>3.5807708681591638E-2</v>
      </c>
      <c r="I299">
        <f t="shared" si="43"/>
        <v>1.8169564045681062E-2</v>
      </c>
      <c r="J299">
        <f t="shared" si="44"/>
        <v>0.13479452528081792</v>
      </c>
      <c r="K299">
        <v>6</v>
      </c>
      <c r="M299">
        <v>1</v>
      </c>
      <c r="N299">
        <f t="shared" si="45"/>
        <v>253</v>
      </c>
      <c r="O299">
        <v>4</v>
      </c>
      <c r="P299" t="b">
        <f>FALSE()</f>
        <v>0</v>
      </c>
      <c r="Q299">
        <v>0.375</v>
      </c>
      <c r="R299">
        <f t="shared" si="46"/>
        <v>0.48320158102766797</v>
      </c>
      <c r="S299">
        <f t="shared" si="47"/>
        <v>1.1707582136886998E-2</v>
      </c>
      <c r="T299">
        <f t="shared" si="48"/>
        <v>3.6217319048883707E-2</v>
      </c>
      <c r="U299">
        <f t="shared" si="49"/>
        <v>0.19030848391199934</v>
      </c>
      <c r="V299">
        <v>6</v>
      </c>
    </row>
    <row r="300" spans="1:22" x14ac:dyDescent="0.3">
      <c r="A300">
        <f>COUNTIF(K$3:K300,K300)</f>
        <v>42</v>
      </c>
      <c r="B300">
        <v>0</v>
      </c>
      <c r="C300">
        <f t="shared" si="40"/>
        <v>253</v>
      </c>
      <c r="D300">
        <v>4</v>
      </c>
      <c r="E300" t="b">
        <f>FALSE()</f>
        <v>0</v>
      </c>
      <c r="F300">
        <v>0.6875</v>
      </c>
      <c r="G300">
        <f t="shared" si="41"/>
        <v>0.75172924901185767</v>
      </c>
      <c r="H300">
        <f t="shared" si="42"/>
        <v>4.1253964286272196E-3</v>
      </c>
      <c r="I300">
        <f t="shared" si="43"/>
        <v>1.8169564045681062E-2</v>
      </c>
      <c r="J300">
        <f t="shared" si="44"/>
        <v>0.13479452528081792</v>
      </c>
      <c r="K300">
        <v>6</v>
      </c>
      <c r="M300">
        <v>1</v>
      </c>
      <c r="N300">
        <f t="shared" si="45"/>
        <v>253</v>
      </c>
      <c r="O300">
        <v>4</v>
      </c>
      <c r="P300" t="b">
        <f>FALSE()</f>
        <v>0</v>
      </c>
      <c r="Q300">
        <v>0.5</v>
      </c>
      <c r="R300">
        <f t="shared" si="46"/>
        <v>0.48320158102766797</v>
      </c>
      <c r="S300">
        <f t="shared" si="47"/>
        <v>2.8218687997000471E-4</v>
      </c>
      <c r="T300">
        <f t="shared" si="48"/>
        <v>3.6217319048883707E-2</v>
      </c>
      <c r="U300">
        <f t="shared" si="49"/>
        <v>0.19030848391199934</v>
      </c>
      <c r="V300">
        <v>6</v>
      </c>
    </row>
    <row r="301" spans="1:22" x14ac:dyDescent="0.3">
      <c r="A301">
        <f>COUNTIF(K$3:K301,K301)</f>
        <v>43</v>
      </c>
      <c r="B301">
        <v>0</v>
      </c>
      <c r="C301">
        <f t="shared" si="40"/>
        <v>253</v>
      </c>
      <c r="D301">
        <v>4</v>
      </c>
      <c r="E301" t="b">
        <f>FALSE()</f>
        <v>0</v>
      </c>
      <c r="F301">
        <v>0.6875</v>
      </c>
      <c r="G301">
        <f t="shared" si="41"/>
        <v>0.75172924901185767</v>
      </c>
      <c r="H301">
        <f t="shared" si="42"/>
        <v>4.1253964286272196E-3</v>
      </c>
      <c r="I301">
        <f t="shared" si="43"/>
        <v>1.8169564045681062E-2</v>
      </c>
      <c r="J301">
        <f t="shared" si="44"/>
        <v>0.13479452528081792</v>
      </c>
      <c r="K301">
        <v>6</v>
      </c>
      <c r="M301">
        <v>1</v>
      </c>
      <c r="N301">
        <f t="shared" si="45"/>
        <v>253</v>
      </c>
      <c r="O301">
        <v>4</v>
      </c>
      <c r="P301" t="b">
        <f>FALSE()</f>
        <v>0</v>
      </c>
      <c r="Q301">
        <v>0.375</v>
      </c>
      <c r="R301">
        <f t="shared" si="46"/>
        <v>0.48320158102766797</v>
      </c>
      <c r="S301">
        <f t="shared" si="47"/>
        <v>1.1707582136886998E-2</v>
      </c>
      <c r="T301">
        <f t="shared" si="48"/>
        <v>3.6217319048883707E-2</v>
      </c>
      <c r="U301">
        <f t="shared" si="49"/>
        <v>0.19030848391199934</v>
      </c>
      <c r="V301">
        <v>6</v>
      </c>
    </row>
    <row r="302" spans="1:22" x14ac:dyDescent="0.3">
      <c r="A302">
        <f>COUNTIF(K$3:K302,K302)</f>
        <v>44</v>
      </c>
      <c r="B302">
        <v>0</v>
      </c>
      <c r="C302">
        <f t="shared" si="40"/>
        <v>253</v>
      </c>
      <c r="D302">
        <v>4</v>
      </c>
      <c r="E302" t="b">
        <f>FALSE()</f>
        <v>0</v>
      </c>
      <c r="F302">
        <v>0.6875</v>
      </c>
      <c r="G302">
        <f t="shared" si="41"/>
        <v>0.75172924901185767</v>
      </c>
      <c r="H302">
        <f t="shared" si="42"/>
        <v>4.1253964286272196E-3</v>
      </c>
      <c r="I302">
        <f t="shared" si="43"/>
        <v>1.8169564045681062E-2</v>
      </c>
      <c r="J302">
        <f t="shared" si="44"/>
        <v>0.13479452528081792</v>
      </c>
      <c r="K302">
        <v>6</v>
      </c>
      <c r="M302">
        <v>1</v>
      </c>
      <c r="N302">
        <f t="shared" si="45"/>
        <v>253</v>
      </c>
      <c r="O302">
        <v>4</v>
      </c>
      <c r="P302" t="b">
        <f>FALSE()</f>
        <v>0</v>
      </c>
      <c r="Q302">
        <v>0.375</v>
      </c>
      <c r="R302">
        <f t="shared" si="46"/>
        <v>0.48320158102766797</v>
      </c>
      <c r="S302">
        <f t="shared" si="47"/>
        <v>1.1707582136886998E-2</v>
      </c>
      <c r="T302">
        <f t="shared" si="48"/>
        <v>3.6217319048883707E-2</v>
      </c>
      <c r="U302">
        <f t="shared" si="49"/>
        <v>0.19030848391199934</v>
      </c>
      <c r="V302">
        <v>6</v>
      </c>
    </row>
    <row r="303" spans="1:22" x14ac:dyDescent="0.3">
      <c r="A303">
        <f>COUNTIF(K$3:K303,K303)</f>
        <v>45</v>
      </c>
      <c r="B303">
        <v>0</v>
      </c>
      <c r="C303">
        <f t="shared" si="40"/>
        <v>253</v>
      </c>
      <c r="D303">
        <v>4</v>
      </c>
      <c r="E303" t="b">
        <f>FALSE()</f>
        <v>0</v>
      </c>
      <c r="F303">
        <v>0.75</v>
      </c>
      <c r="G303">
        <f t="shared" si="41"/>
        <v>0.75172924901185767</v>
      </c>
      <c r="H303">
        <f t="shared" si="42"/>
        <v>2.9903021450107273E-6</v>
      </c>
      <c r="I303">
        <f t="shared" si="43"/>
        <v>1.8169564045681062E-2</v>
      </c>
      <c r="J303">
        <f t="shared" si="44"/>
        <v>0.13479452528081792</v>
      </c>
      <c r="K303">
        <v>6</v>
      </c>
      <c r="M303">
        <v>1</v>
      </c>
      <c r="N303">
        <f t="shared" si="45"/>
        <v>253</v>
      </c>
      <c r="O303">
        <v>4</v>
      </c>
      <c r="P303" t="b">
        <f>FALSE()</f>
        <v>0</v>
      </c>
      <c r="Q303">
        <v>0.5625</v>
      </c>
      <c r="R303">
        <f t="shared" si="46"/>
        <v>0.48320158102766797</v>
      </c>
      <c r="S303">
        <f t="shared" si="47"/>
        <v>6.2882392515115088E-3</v>
      </c>
      <c r="T303">
        <f t="shared" si="48"/>
        <v>3.6217319048883707E-2</v>
      </c>
      <c r="U303">
        <f t="shared" si="49"/>
        <v>0.19030848391199934</v>
      </c>
      <c r="V303">
        <v>6</v>
      </c>
    </row>
    <row r="304" spans="1:22" x14ac:dyDescent="0.3">
      <c r="A304">
        <f>COUNTIF(K$3:K304,K304)</f>
        <v>46</v>
      </c>
      <c r="B304">
        <v>0</v>
      </c>
      <c r="C304">
        <f t="shared" si="40"/>
        <v>253</v>
      </c>
      <c r="D304">
        <v>4</v>
      </c>
      <c r="E304" t="b">
        <f>FALSE()</f>
        <v>0</v>
      </c>
      <c r="F304">
        <v>0.6875</v>
      </c>
      <c r="G304">
        <f t="shared" si="41"/>
        <v>0.75172924901185767</v>
      </c>
      <c r="H304">
        <f t="shared" si="42"/>
        <v>4.1253964286272196E-3</v>
      </c>
      <c r="I304">
        <f t="shared" si="43"/>
        <v>1.8169564045681062E-2</v>
      </c>
      <c r="J304">
        <f t="shared" si="44"/>
        <v>0.13479452528081792</v>
      </c>
      <c r="K304">
        <v>6</v>
      </c>
      <c r="M304">
        <v>1</v>
      </c>
      <c r="N304">
        <f t="shared" si="45"/>
        <v>253</v>
      </c>
      <c r="O304">
        <v>4</v>
      </c>
      <c r="P304" t="b">
        <f>FALSE()</f>
        <v>0</v>
      </c>
      <c r="Q304">
        <v>0.5</v>
      </c>
      <c r="R304">
        <f t="shared" si="46"/>
        <v>0.48320158102766797</v>
      </c>
      <c r="S304">
        <f t="shared" si="47"/>
        <v>2.8218687997000471E-4</v>
      </c>
      <c r="T304">
        <f t="shared" si="48"/>
        <v>3.6217319048883707E-2</v>
      </c>
      <c r="U304">
        <f t="shared" si="49"/>
        <v>0.19030848391199934</v>
      </c>
      <c r="V304">
        <v>6</v>
      </c>
    </row>
    <row r="305" spans="1:22" x14ac:dyDescent="0.3">
      <c r="A305">
        <f>COUNTIF(K$3:K305,K305)</f>
        <v>47</v>
      </c>
      <c r="B305">
        <v>0</v>
      </c>
      <c r="C305">
        <f t="shared" si="40"/>
        <v>253</v>
      </c>
      <c r="D305">
        <v>4</v>
      </c>
      <c r="E305" t="b">
        <f>FALSE()</f>
        <v>0</v>
      </c>
      <c r="F305">
        <v>0.75</v>
      </c>
      <c r="G305">
        <f t="shared" si="41"/>
        <v>0.75172924901185767</v>
      </c>
      <c r="H305">
        <f t="shared" si="42"/>
        <v>2.9903021450107273E-6</v>
      </c>
      <c r="I305">
        <f t="shared" si="43"/>
        <v>1.8169564045681062E-2</v>
      </c>
      <c r="J305">
        <f t="shared" si="44"/>
        <v>0.13479452528081792</v>
      </c>
      <c r="K305">
        <v>6</v>
      </c>
      <c r="M305">
        <v>1</v>
      </c>
      <c r="N305">
        <f t="shared" si="45"/>
        <v>253</v>
      </c>
      <c r="O305">
        <v>4</v>
      </c>
      <c r="P305" t="b">
        <f>FALSE()</f>
        <v>0</v>
      </c>
      <c r="Q305">
        <v>0.375</v>
      </c>
      <c r="R305">
        <f t="shared" si="46"/>
        <v>0.48320158102766797</v>
      </c>
      <c r="S305">
        <f t="shared" si="47"/>
        <v>1.1707582136886998E-2</v>
      </c>
      <c r="T305">
        <f t="shared" si="48"/>
        <v>3.6217319048883707E-2</v>
      </c>
      <c r="U305">
        <f t="shared" si="49"/>
        <v>0.19030848391199934</v>
      </c>
      <c r="V305">
        <v>6</v>
      </c>
    </row>
    <row r="306" spans="1:22" x14ac:dyDescent="0.3">
      <c r="A306">
        <f>COUNTIF(K$3:K306,K306)</f>
        <v>48</v>
      </c>
      <c r="B306">
        <v>0</v>
      </c>
      <c r="C306">
        <f t="shared" si="40"/>
        <v>253</v>
      </c>
      <c r="D306">
        <v>4</v>
      </c>
      <c r="E306" t="b">
        <f>FALSE()</f>
        <v>0</v>
      </c>
      <c r="F306">
        <v>0.8125</v>
      </c>
      <c r="G306">
        <f t="shared" si="41"/>
        <v>0.75172924901185767</v>
      </c>
      <c r="H306">
        <f t="shared" si="42"/>
        <v>3.6930841756628021E-3</v>
      </c>
      <c r="I306">
        <f t="shared" si="43"/>
        <v>1.8169564045681062E-2</v>
      </c>
      <c r="J306">
        <f t="shared" si="44"/>
        <v>0.13479452528081792</v>
      </c>
      <c r="K306">
        <v>6</v>
      </c>
      <c r="M306">
        <v>1</v>
      </c>
      <c r="N306">
        <f t="shared" si="45"/>
        <v>253</v>
      </c>
      <c r="O306">
        <v>4</v>
      </c>
      <c r="P306" t="b">
        <f>FALSE()</f>
        <v>0</v>
      </c>
      <c r="Q306">
        <v>0.375</v>
      </c>
      <c r="R306">
        <f t="shared" si="46"/>
        <v>0.48320158102766797</v>
      </c>
      <c r="S306">
        <f t="shared" si="47"/>
        <v>1.1707582136886998E-2</v>
      </c>
      <c r="T306">
        <f t="shared" si="48"/>
        <v>3.6217319048883707E-2</v>
      </c>
      <c r="U306">
        <f t="shared" si="49"/>
        <v>0.19030848391199934</v>
      </c>
      <c r="V306">
        <v>6</v>
      </c>
    </row>
    <row r="307" spans="1:22" x14ac:dyDescent="0.3">
      <c r="A307">
        <f>COUNTIF(K$3:K307,K307)</f>
        <v>49</v>
      </c>
      <c r="B307">
        <v>0</v>
      </c>
      <c r="C307">
        <f t="shared" si="40"/>
        <v>253</v>
      </c>
      <c r="D307">
        <v>4</v>
      </c>
      <c r="E307" t="b">
        <f>FALSE()</f>
        <v>0</v>
      </c>
      <c r="F307">
        <v>0.875</v>
      </c>
      <c r="G307">
        <f t="shared" si="41"/>
        <v>0.75172924901185767</v>
      </c>
      <c r="H307">
        <f t="shared" si="42"/>
        <v>1.5195678049180593E-2</v>
      </c>
      <c r="I307">
        <f t="shared" si="43"/>
        <v>1.8169564045681062E-2</v>
      </c>
      <c r="J307">
        <f t="shared" si="44"/>
        <v>0.13479452528081792</v>
      </c>
      <c r="K307">
        <v>6</v>
      </c>
      <c r="M307">
        <v>1</v>
      </c>
      <c r="N307">
        <f t="shared" si="45"/>
        <v>253</v>
      </c>
      <c r="O307">
        <v>4</v>
      </c>
      <c r="P307" t="b">
        <f>FALSE()</f>
        <v>0</v>
      </c>
      <c r="Q307">
        <v>0.4375</v>
      </c>
      <c r="R307">
        <f t="shared" si="46"/>
        <v>0.48320158102766797</v>
      </c>
      <c r="S307">
        <f t="shared" si="47"/>
        <v>2.0886345084285009E-3</v>
      </c>
      <c r="T307">
        <f t="shared" si="48"/>
        <v>3.6217319048883707E-2</v>
      </c>
      <c r="U307">
        <f t="shared" si="49"/>
        <v>0.19030848391199934</v>
      </c>
      <c r="V307">
        <v>6</v>
      </c>
    </row>
    <row r="308" spans="1:22" x14ac:dyDescent="0.3">
      <c r="A308">
        <f>COUNTIF(K$3:K308,K308)</f>
        <v>50</v>
      </c>
      <c r="B308">
        <v>0</v>
      </c>
      <c r="C308">
        <f t="shared" si="40"/>
        <v>253</v>
      </c>
      <c r="D308">
        <v>4</v>
      </c>
      <c r="E308" t="b">
        <f>FALSE()</f>
        <v>0</v>
      </c>
      <c r="F308">
        <v>0.625</v>
      </c>
      <c r="G308">
        <f t="shared" si="41"/>
        <v>0.75172924901185767</v>
      </c>
      <c r="H308">
        <f t="shared" si="42"/>
        <v>1.6060302555109429E-2</v>
      </c>
      <c r="I308">
        <f t="shared" si="43"/>
        <v>1.8169564045681062E-2</v>
      </c>
      <c r="J308">
        <f t="shared" si="44"/>
        <v>0.13479452528081792</v>
      </c>
      <c r="K308">
        <v>6</v>
      </c>
      <c r="M308">
        <v>1</v>
      </c>
      <c r="N308">
        <f t="shared" si="45"/>
        <v>253</v>
      </c>
      <c r="O308">
        <v>4</v>
      </c>
      <c r="P308" t="b">
        <f>FALSE()</f>
        <v>0</v>
      </c>
      <c r="Q308">
        <v>0.4375</v>
      </c>
      <c r="R308">
        <f t="shared" si="46"/>
        <v>0.48320158102766797</v>
      </c>
      <c r="S308">
        <f t="shared" si="47"/>
        <v>2.0886345084285009E-3</v>
      </c>
      <c r="T308">
        <f t="shared" si="48"/>
        <v>3.6217319048883707E-2</v>
      </c>
      <c r="U308">
        <f t="shared" si="49"/>
        <v>0.19030848391199934</v>
      </c>
      <c r="V308">
        <v>6</v>
      </c>
    </row>
    <row r="309" spans="1:22" x14ac:dyDescent="0.3">
      <c r="A309">
        <f>COUNTIF(K$3:K309,K309)</f>
        <v>51</v>
      </c>
      <c r="B309">
        <v>0</v>
      </c>
      <c r="C309">
        <f t="shared" si="40"/>
        <v>253</v>
      </c>
      <c r="D309">
        <v>4</v>
      </c>
      <c r="E309" t="b">
        <f>FALSE()</f>
        <v>0</v>
      </c>
      <c r="F309">
        <v>0.875</v>
      </c>
      <c r="G309">
        <f t="shared" si="41"/>
        <v>0.75172924901185767</v>
      </c>
      <c r="H309">
        <f t="shared" si="42"/>
        <v>1.5195678049180593E-2</v>
      </c>
      <c r="I309">
        <f t="shared" si="43"/>
        <v>1.8169564045681062E-2</v>
      </c>
      <c r="J309">
        <f t="shared" si="44"/>
        <v>0.13479452528081792</v>
      </c>
      <c r="K309">
        <v>6</v>
      </c>
      <c r="M309">
        <v>1</v>
      </c>
      <c r="N309">
        <f t="shared" si="45"/>
        <v>253</v>
      </c>
      <c r="O309">
        <v>4</v>
      </c>
      <c r="P309" t="b">
        <f>FALSE()</f>
        <v>0</v>
      </c>
      <c r="Q309">
        <v>0.375</v>
      </c>
      <c r="R309">
        <f t="shared" si="46"/>
        <v>0.48320158102766797</v>
      </c>
      <c r="S309">
        <f t="shared" si="47"/>
        <v>1.1707582136886998E-2</v>
      </c>
      <c r="T309">
        <f t="shared" si="48"/>
        <v>3.6217319048883707E-2</v>
      </c>
      <c r="U309">
        <f t="shared" si="49"/>
        <v>0.19030848391199934</v>
      </c>
      <c r="V309">
        <v>6</v>
      </c>
    </row>
    <row r="310" spans="1:22" x14ac:dyDescent="0.3">
      <c r="A310">
        <f>COUNTIF(K$3:K310,K310)</f>
        <v>52</v>
      </c>
      <c r="B310">
        <v>0</v>
      </c>
      <c r="C310">
        <f t="shared" si="40"/>
        <v>253</v>
      </c>
      <c r="D310">
        <v>4</v>
      </c>
      <c r="E310" t="b">
        <f>FALSE()</f>
        <v>0</v>
      </c>
      <c r="F310">
        <v>0.9375</v>
      </c>
      <c r="G310">
        <f t="shared" si="41"/>
        <v>0.75172924901185767</v>
      </c>
      <c r="H310">
        <f t="shared" si="42"/>
        <v>3.4510771922698386E-2</v>
      </c>
      <c r="I310">
        <f t="shared" si="43"/>
        <v>1.8169564045681062E-2</v>
      </c>
      <c r="J310">
        <f t="shared" si="44"/>
        <v>0.13479452528081792</v>
      </c>
      <c r="K310">
        <v>6</v>
      </c>
      <c r="M310">
        <v>1</v>
      </c>
      <c r="N310">
        <f t="shared" si="45"/>
        <v>253</v>
      </c>
      <c r="O310">
        <v>4</v>
      </c>
      <c r="P310" t="b">
        <f>FALSE()</f>
        <v>0</v>
      </c>
      <c r="Q310">
        <v>0.375</v>
      </c>
      <c r="R310">
        <f t="shared" si="46"/>
        <v>0.48320158102766797</v>
      </c>
      <c r="S310">
        <f t="shared" si="47"/>
        <v>1.1707582136886998E-2</v>
      </c>
      <c r="T310">
        <f t="shared" si="48"/>
        <v>3.6217319048883707E-2</v>
      </c>
      <c r="U310">
        <f t="shared" si="49"/>
        <v>0.19030848391199934</v>
      </c>
      <c r="V310">
        <v>6</v>
      </c>
    </row>
    <row r="311" spans="1:22" x14ac:dyDescent="0.3">
      <c r="A311">
        <f>COUNTIF(K$3:K311,K311)</f>
        <v>53</v>
      </c>
      <c r="B311">
        <v>0</v>
      </c>
      <c r="C311">
        <f t="shared" si="40"/>
        <v>253</v>
      </c>
      <c r="D311">
        <v>4</v>
      </c>
      <c r="E311" t="b">
        <f>FALSE()</f>
        <v>0</v>
      </c>
      <c r="F311">
        <v>0.75</v>
      </c>
      <c r="G311">
        <f t="shared" si="41"/>
        <v>0.75172924901185767</v>
      </c>
      <c r="H311">
        <f t="shared" si="42"/>
        <v>2.9903021450107273E-6</v>
      </c>
      <c r="I311">
        <f t="shared" si="43"/>
        <v>1.8169564045681062E-2</v>
      </c>
      <c r="J311">
        <f t="shared" si="44"/>
        <v>0.13479452528081792</v>
      </c>
      <c r="K311">
        <v>6</v>
      </c>
      <c r="M311">
        <v>1</v>
      </c>
      <c r="N311">
        <f t="shared" si="45"/>
        <v>253</v>
      </c>
      <c r="O311">
        <v>4</v>
      </c>
      <c r="P311" t="b">
        <f>FALSE()</f>
        <v>0</v>
      </c>
      <c r="Q311">
        <v>0.375</v>
      </c>
      <c r="R311">
        <f t="shared" si="46"/>
        <v>0.48320158102766797</v>
      </c>
      <c r="S311">
        <f t="shared" si="47"/>
        <v>1.1707582136886998E-2</v>
      </c>
      <c r="T311">
        <f t="shared" si="48"/>
        <v>3.6217319048883707E-2</v>
      </c>
      <c r="U311">
        <f t="shared" si="49"/>
        <v>0.19030848391199934</v>
      </c>
      <c r="V311">
        <v>6</v>
      </c>
    </row>
    <row r="312" spans="1:22" x14ac:dyDescent="0.3">
      <c r="A312">
        <f>COUNTIF(K$3:K312,K312)</f>
        <v>54</v>
      </c>
      <c r="B312">
        <v>0</v>
      </c>
      <c r="C312">
        <f t="shared" si="40"/>
        <v>253</v>
      </c>
      <c r="D312">
        <v>4</v>
      </c>
      <c r="E312" t="b">
        <f>FALSE()</f>
        <v>0</v>
      </c>
      <c r="F312">
        <v>0.625</v>
      </c>
      <c r="G312">
        <f t="shared" si="41"/>
        <v>0.75172924901185767</v>
      </c>
      <c r="H312">
        <f t="shared" si="42"/>
        <v>1.6060302555109429E-2</v>
      </c>
      <c r="I312">
        <f t="shared" si="43"/>
        <v>1.8169564045681062E-2</v>
      </c>
      <c r="J312">
        <f t="shared" si="44"/>
        <v>0.13479452528081792</v>
      </c>
      <c r="K312">
        <v>6</v>
      </c>
      <c r="M312">
        <v>1</v>
      </c>
      <c r="N312">
        <f t="shared" si="45"/>
        <v>253</v>
      </c>
      <c r="O312">
        <v>4</v>
      </c>
      <c r="P312" t="b">
        <f>FALSE()</f>
        <v>0</v>
      </c>
      <c r="Q312">
        <v>0.375</v>
      </c>
      <c r="R312">
        <f t="shared" si="46"/>
        <v>0.48320158102766797</v>
      </c>
      <c r="S312">
        <f t="shared" si="47"/>
        <v>1.1707582136886998E-2</v>
      </c>
      <c r="T312">
        <f t="shared" si="48"/>
        <v>3.6217319048883707E-2</v>
      </c>
      <c r="U312">
        <f t="shared" si="49"/>
        <v>0.19030848391199934</v>
      </c>
      <c r="V312">
        <v>6</v>
      </c>
    </row>
    <row r="313" spans="1:22" x14ac:dyDescent="0.3">
      <c r="A313">
        <f>COUNTIF(K$3:K313,K313)</f>
        <v>55</v>
      </c>
      <c r="B313">
        <v>0</v>
      </c>
      <c r="C313">
        <f t="shared" si="40"/>
        <v>253</v>
      </c>
      <c r="D313">
        <v>4</v>
      </c>
      <c r="E313" t="b">
        <f>FALSE()</f>
        <v>0</v>
      </c>
      <c r="F313">
        <v>0.5625</v>
      </c>
      <c r="G313">
        <f t="shared" si="41"/>
        <v>0.75172924901185767</v>
      </c>
      <c r="H313">
        <f t="shared" si="42"/>
        <v>3.5807708681591638E-2</v>
      </c>
      <c r="I313">
        <f t="shared" si="43"/>
        <v>1.8169564045681062E-2</v>
      </c>
      <c r="J313">
        <f t="shared" si="44"/>
        <v>0.13479452528081792</v>
      </c>
      <c r="K313">
        <v>6</v>
      </c>
      <c r="M313">
        <v>1</v>
      </c>
      <c r="N313">
        <f t="shared" si="45"/>
        <v>253</v>
      </c>
      <c r="O313">
        <v>4</v>
      </c>
      <c r="P313" t="b">
        <f>FALSE()</f>
        <v>0</v>
      </c>
      <c r="Q313">
        <v>0.4375</v>
      </c>
      <c r="R313">
        <f t="shared" si="46"/>
        <v>0.48320158102766797</v>
      </c>
      <c r="S313">
        <f t="shared" si="47"/>
        <v>2.0886345084285009E-3</v>
      </c>
      <c r="T313">
        <f t="shared" si="48"/>
        <v>3.6217319048883707E-2</v>
      </c>
      <c r="U313">
        <f t="shared" si="49"/>
        <v>0.19030848391199934</v>
      </c>
      <c r="V313">
        <v>6</v>
      </c>
    </row>
    <row r="314" spans="1:22" x14ac:dyDescent="0.3">
      <c r="A314">
        <f>COUNTIF(K$3:K314,K314)</f>
        <v>56</v>
      </c>
      <c r="B314">
        <v>0</v>
      </c>
      <c r="C314">
        <f t="shared" si="40"/>
        <v>253</v>
      </c>
      <c r="D314">
        <v>4</v>
      </c>
      <c r="E314" t="b">
        <f>FALSE()</f>
        <v>0</v>
      </c>
      <c r="F314">
        <v>0.625</v>
      </c>
      <c r="G314">
        <f t="shared" si="41"/>
        <v>0.75172924901185767</v>
      </c>
      <c r="H314">
        <f t="shared" si="42"/>
        <v>1.6060302555109429E-2</v>
      </c>
      <c r="I314">
        <f t="shared" si="43"/>
        <v>1.8169564045681062E-2</v>
      </c>
      <c r="J314">
        <f t="shared" si="44"/>
        <v>0.13479452528081792</v>
      </c>
      <c r="K314">
        <v>6</v>
      </c>
      <c r="M314">
        <v>1</v>
      </c>
      <c r="N314">
        <f t="shared" si="45"/>
        <v>253</v>
      </c>
      <c r="O314">
        <v>4</v>
      </c>
      <c r="P314" t="b">
        <f>FALSE()</f>
        <v>0</v>
      </c>
      <c r="Q314">
        <v>0.375</v>
      </c>
      <c r="R314">
        <f t="shared" si="46"/>
        <v>0.48320158102766797</v>
      </c>
      <c r="S314">
        <f t="shared" si="47"/>
        <v>1.1707582136886998E-2</v>
      </c>
      <c r="T314">
        <f t="shared" si="48"/>
        <v>3.6217319048883707E-2</v>
      </c>
      <c r="U314">
        <f t="shared" si="49"/>
        <v>0.19030848391199934</v>
      </c>
      <c r="V314">
        <v>6</v>
      </c>
    </row>
    <row r="315" spans="1:22" x14ac:dyDescent="0.3">
      <c r="A315">
        <f>COUNTIF(K$3:K315,K315)</f>
        <v>57</v>
      </c>
      <c r="B315">
        <v>0</v>
      </c>
      <c r="C315">
        <f t="shared" si="40"/>
        <v>253</v>
      </c>
      <c r="D315">
        <v>4</v>
      </c>
      <c r="E315" t="b">
        <f>FALSE()</f>
        <v>0</v>
      </c>
      <c r="F315">
        <v>0.875</v>
      </c>
      <c r="G315">
        <f t="shared" si="41"/>
        <v>0.75172924901185767</v>
      </c>
      <c r="H315">
        <f t="shared" si="42"/>
        <v>1.5195678049180593E-2</v>
      </c>
      <c r="I315">
        <f t="shared" si="43"/>
        <v>1.8169564045681062E-2</v>
      </c>
      <c r="J315">
        <f t="shared" si="44"/>
        <v>0.13479452528081792</v>
      </c>
      <c r="K315">
        <v>6</v>
      </c>
      <c r="M315">
        <v>1</v>
      </c>
      <c r="N315">
        <f t="shared" si="45"/>
        <v>253</v>
      </c>
      <c r="O315">
        <v>4</v>
      </c>
      <c r="P315" t="b">
        <f>FALSE()</f>
        <v>0</v>
      </c>
      <c r="Q315">
        <v>0.375</v>
      </c>
      <c r="R315">
        <f t="shared" si="46"/>
        <v>0.48320158102766797</v>
      </c>
      <c r="S315">
        <f t="shared" si="47"/>
        <v>1.1707582136886998E-2</v>
      </c>
      <c r="T315">
        <f t="shared" si="48"/>
        <v>3.6217319048883707E-2</v>
      </c>
      <c r="U315">
        <f t="shared" si="49"/>
        <v>0.19030848391199934</v>
      </c>
      <c r="V315">
        <v>6</v>
      </c>
    </row>
    <row r="316" spans="1:22" x14ac:dyDescent="0.3">
      <c r="A316">
        <f>COUNTIF(K$3:K316,K316)</f>
        <v>58</v>
      </c>
      <c r="B316">
        <v>0</v>
      </c>
      <c r="C316">
        <f t="shared" si="40"/>
        <v>253</v>
      </c>
      <c r="D316">
        <v>4</v>
      </c>
      <c r="E316" t="b">
        <f>FALSE()</f>
        <v>0</v>
      </c>
      <c r="F316">
        <v>0.6875</v>
      </c>
      <c r="G316">
        <f t="shared" si="41"/>
        <v>0.75172924901185767</v>
      </c>
      <c r="H316">
        <f t="shared" si="42"/>
        <v>4.1253964286272196E-3</v>
      </c>
      <c r="I316">
        <f t="shared" si="43"/>
        <v>1.8169564045681062E-2</v>
      </c>
      <c r="J316">
        <f t="shared" si="44"/>
        <v>0.13479452528081792</v>
      </c>
      <c r="K316">
        <v>6</v>
      </c>
      <c r="M316">
        <v>1</v>
      </c>
      <c r="N316">
        <f t="shared" si="45"/>
        <v>253</v>
      </c>
      <c r="O316">
        <v>4</v>
      </c>
      <c r="P316" t="b">
        <f>FALSE()</f>
        <v>0</v>
      </c>
      <c r="Q316">
        <v>0.375</v>
      </c>
      <c r="R316">
        <f t="shared" si="46"/>
        <v>0.48320158102766797</v>
      </c>
      <c r="S316">
        <f t="shared" si="47"/>
        <v>1.1707582136886998E-2</v>
      </c>
      <c r="T316">
        <f t="shared" si="48"/>
        <v>3.6217319048883707E-2</v>
      </c>
      <c r="U316">
        <f t="shared" si="49"/>
        <v>0.19030848391199934</v>
      </c>
      <c r="V316">
        <v>6</v>
      </c>
    </row>
    <row r="317" spans="1:22" x14ac:dyDescent="0.3">
      <c r="A317">
        <f>COUNTIF(K$3:K317,K317)</f>
        <v>59</v>
      </c>
      <c r="B317">
        <v>0</v>
      </c>
      <c r="C317">
        <f t="shared" si="40"/>
        <v>253</v>
      </c>
      <c r="D317">
        <v>4</v>
      </c>
      <c r="E317" t="b">
        <f>FALSE()</f>
        <v>0</v>
      </c>
      <c r="F317">
        <v>0.75</v>
      </c>
      <c r="G317">
        <f t="shared" si="41"/>
        <v>0.75172924901185767</v>
      </c>
      <c r="H317">
        <f t="shared" si="42"/>
        <v>2.9903021450107273E-6</v>
      </c>
      <c r="I317">
        <f t="shared" si="43"/>
        <v>1.8169564045681062E-2</v>
      </c>
      <c r="J317">
        <f t="shared" si="44"/>
        <v>0.13479452528081792</v>
      </c>
      <c r="K317">
        <v>6</v>
      </c>
      <c r="M317">
        <v>1</v>
      </c>
      <c r="N317">
        <f t="shared" si="45"/>
        <v>253</v>
      </c>
      <c r="O317">
        <v>4</v>
      </c>
      <c r="P317" t="b">
        <f>FALSE()</f>
        <v>0</v>
      </c>
      <c r="Q317">
        <v>0.5</v>
      </c>
      <c r="R317">
        <f t="shared" si="46"/>
        <v>0.48320158102766797</v>
      </c>
      <c r="S317">
        <f t="shared" si="47"/>
        <v>2.8218687997000471E-4</v>
      </c>
      <c r="T317">
        <f t="shared" si="48"/>
        <v>3.6217319048883707E-2</v>
      </c>
      <c r="U317">
        <f t="shared" si="49"/>
        <v>0.19030848391199934</v>
      </c>
      <c r="V317">
        <v>6</v>
      </c>
    </row>
    <row r="318" spans="1:22" x14ac:dyDescent="0.3">
      <c r="A318">
        <f>COUNTIF(K$3:K318,K318)</f>
        <v>60</v>
      </c>
      <c r="B318">
        <v>0</v>
      </c>
      <c r="C318">
        <f t="shared" si="40"/>
        <v>253</v>
      </c>
      <c r="D318">
        <v>4</v>
      </c>
      <c r="E318" t="b">
        <f>FALSE()</f>
        <v>0</v>
      </c>
      <c r="F318">
        <v>0.5625</v>
      </c>
      <c r="G318">
        <f t="shared" si="41"/>
        <v>0.75172924901185767</v>
      </c>
      <c r="H318">
        <f t="shared" si="42"/>
        <v>3.5807708681591638E-2</v>
      </c>
      <c r="I318">
        <f t="shared" si="43"/>
        <v>1.8169564045681062E-2</v>
      </c>
      <c r="J318">
        <f t="shared" si="44"/>
        <v>0.13479452528081792</v>
      </c>
      <c r="K318">
        <v>6</v>
      </c>
      <c r="M318">
        <v>1</v>
      </c>
      <c r="N318">
        <f t="shared" si="45"/>
        <v>253</v>
      </c>
      <c r="O318">
        <v>4</v>
      </c>
      <c r="P318" t="b">
        <f>FALSE()</f>
        <v>0</v>
      </c>
      <c r="Q318">
        <v>0.5</v>
      </c>
      <c r="R318">
        <f t="shared" si="46"/>
        <v>0.48320158102766797</v>
      </c>
      <c r="S318">
        <f t="shared" si="47"/>
        <v>2.8218687997000471E-4</v>
      </c>
      <c r="T318">
        <f t="shared" si="48"/>
        <v>3.6217319048883707E-2</v>
      </c>
      <c r="U318">
        <f t="shared" si="49"/>
        <v>0.19030848391199934</v>
      </c>
      <c r="V318">
        <v>6</v>
      </c>
    </row>
    <row r="319" spans="1:22" x14ac:dyDescent="0.3">
      <c r="A319">
        <f>COUNTIF(K$3:K319,K319)</f>
        <v>61</v>
      </c>
      <c r="B319">
        <v>0</v>
      </c>
      <c r="C319">
        <f t="shared" si="40"/>
        <v>253</v>
      </c>
      <c r="D319">
        <v>4</v>
      </c>
      <c r="E319" t="b">
        <f>FALSE()</f>
        <v>0</v>
      </c>
      <c r="F319">
        <v>0.6875</v>
      </c>
      <c r="G319">
        <f t="shared" si="41"/>
        <v>0.75172924901185767</v>
      </c>
      <c r="H319">
        <f t="shared" si="42"/>
        <v>4.1253964286272196E-3</v>
      </c>
      <c r="I319">
        <f t="shared" si="43"/>
        <v>1.8169564045681062E-2</v>
      </c>
      <c r="J319">
        <f t="shared" si="44"/>
        <v>0.13479452528081792</v>
      </c>
      <c r="K319">
        <v>6</v>
      </c>
      <c r="M319">
        <v>1</v>
      </c>
      <c r="N319">
        <f t="shared" si="45"/>
        <v>253</v>
      </c>
      <c r="O319">
        <v>4</v>
      </c>
      <c r="P319" t="b">
        <f>FALSE()</f>
        <v>0</v>
      </c>
      <c r="Q319">
        <v>0.375</v>
      </c>
      <c r="R319">
        <f t="shared" si="46"/>
        <v>0.48320158102766797</v>
      </c>
      <c r="S319">
        <f t="shared" si="47"/>
        <v>1.1707582136886998E-2</v>
      </c>
      <c r="T319">
        <f t="shared" si="48"/>
        <v>3.6217319048883707E-2</v>
      </c>
      <c r="U319">
        <f t="shared" si="49"/>
        <v>0.19030848391199934</v>
      </c>
      <c r="V319">
        <v>6</v>
      </c>
    </row>
    <row r="320" spans="1:22" x14ac:dyDescent="0.3">
      <c r="A320">
        <f>COUNTIF(K$3:K320,K320)</f>
        <v>62</v>
      </c>
      <c r="B320">
        <v>0</v>
      </c>
      <c r="C320">
        <f t="shared" si="40"/>
        <v>253</v>
      </c>
      <c r="D320">
        <v>4</v>
      </c>
      <c r="E320" t="b">
        <f>FALSE()</f>
        <v>0</v>
      </c>
      <c r="F320">
        <v>0.75</v>
      </c>
      <c r="G320">
        <f t="shared" si="41"/>
        <v>0.75172924901185767</v>
      </c>
      <c r="H320">
        <f t="shared" si="42"/>
        <v>2.9903021450107273E-6</v>
      </c>
      <c r="I320">
        <f t="shared" si="43"/>
        <v>1.8169564045681062E-2</v>
      </c>
      <c r="J320">
        <f t="shared" si="44"/>
        <v>0.13479452528081792</v>
      </c>
      <c r="K320">
        <v>6</v>
      </c>
      <c r="M320">
        <v>1</v>
      </c>
      <c r="N320">
        <f t="shared" si="45"/>
        <v>253</v>
      </c>
      <c r="O320">
        <v>4</v>
      </c>
      <c r="P320" t="b">
        <f>FALSE()</f>
        <v>0</v>
      </c>
      <c r="Q320">
        <v>0.5</v>
      </c>
      <c r="R320">
        <f t="shared" si="46"/>
        <v>0.48320158102766797</v>
      </c>
      <c r="S320">
        <f t="shared" si="47"/>
        <v>2.8218687997000471E-4</v>
      </c>
      <c r="T320">
        <f t="shared" si="48"/>
        <v>3.6217319048883707E-2</v>
      </c>
      <c r="U320">
        <f t="shared" si="49"/>
        <v>0.19030848391199934</v>
      </c>
      <c r="V320">
        <v>6</v>
      </c>
    </row>
    <row r="321" spans="1:22" x14ac:dyDescent="0.3">
      <c r="A321">
        <f>COUNTIF(K$3:K321,K321)</f>
        <v>63</v>
      </c>
      <c r="B321">
        <v>0</v>
      </c>
      <c r="C321">
        <f t="shared" si="40"/>
        <v>253</v>
      </c>
      <c r="D321">
        <v>5</v>
      </c>
      <c r="E321" t="b">
        <f>TRUE()</f>
        <v>1</v>
      </c>
      <c r="F321">
        <v>1</v>
      </c>
      <c r="G321">
        <f t="shared" si="41"/>
        <v>0.75172924901185767</v>
      </c>
      <c r="H321">
        <f t="shared" si="42"/>
        <v>6.1638365796216177E-2</v>
      </c>
      <c r="I321">
        <f t="shared" si="43"/>
        <v>1.8169564045681062E-2</v>
      </c>
      <c r="J321">
        <f t="shared" si="44"/>
        <v>0.13479452528081792</v>
      </c>
      <c r="K321">
        <v>6</v>
      </c>
      <c r="M321">
        <v>1</v>
      </c>
      <c r="N321">
        <f t="shared" si="45"/>
        <v>253</v>
      </c>
      <c r="O321">
        <v>5</v>
      </c>
      <c r="P321" t="b">
        <f>TRUE()</f>
        <v>1</v>
      </c>
      <c r="Q321">
        <v>1</v>
      </c>
      <c r="R321">
        <f t="shared" si="46"/>
        <v>0.48320158102766797</v>
      </c>
      <c r="S321">
        <f t="shared" si="47"/>
        <v>0.26708060585230203</v>
      </c>
      <c r="T321">
        <f t="shared" si="48"/>
        <v>3.6217319048883707E-2</v>
      </c>
      <c r="U321">
        <f t="shared" si="49"/>
        <v>0.19030848391199934</v>
      </c>
      <c r="V321">
        <v>6</v>
      </c>
    </row>
    <row r="322" spans="1:22" x14ac:dyDescent="0.3">
      <c r="A322">
        <f>COUNTIF(K$3:K322,K322)</f>
        <v>64</v>
      </c>
      <c r="B322">
        <v>0</v>
      </c>
      <c r="C322">
        <f t="shared" si="40"/>
        <v>253</v>
      </c>
      <c r="D322">
        <v>5</v>
      </c>
      <c r="E322" t="b">
        <f>FALSE()</f>
        <v>0</v>
      </c>
      <c r="F322">
        <v>0.5625</v>
      </c>
      <c r="G322">
        <f t="shared" si="41"/>
        <v>0.75172924901185767</v>
      </c>
      <c r="H322">
        <f t="shared" si="42"/>
        <v>3.5807708681591638E-2</v>
      </c>
      <c r="I322">
        <f t="shared" si="43"/>
        <v>1.8169564045681062E-2</v>
      </c>
      <c r="J322">
        <f t="shared" si="44"/>
        <v>0.13479452528081792</v>
      </c>
      <c r="K322">
        <v>6</v>
      </c>
      <c r="M322">
        <v>1</v>
      </c>
      <c r="N322">
        <f t="shared" si="45"/>
        <v>253</v>
      </c>
      <c r="O322">
        <v>5</v>
      </c>
      <c r="P322" t="b">
        <f>FALSE()</f>
        <v>0</v>
      </c>
      <c r="Q322">
        <v>0.4375</v>
      </c>
      <c r="R322">
        <f t="shared" si="46"/>
        <v>0.48320158102766797</v>
      </c>
      <c r="S322">
        <f t="shared" si="47"/>
        <v>2.0886345084285009E-3</v>
      </c>
      <c r="T322">
        <f t="shared" si="48"/>
        <v>3.6217319048883707E-2</v>
      </c>
      <c r="U322">
        <f t="shared" si="49"/>
        <v>0.19030848391199934</v>
      </c>
      <c r="V322">
        <v>6</v>
      </c>
    </row>
    <row r="323" spans="1:22" x14ac:dyDescent="0.3">
      <c r="A323">
        <f>COUNTIF(K$3:K323,K323)</f>
        <v>65</v>
      </c>
      <c r="B323">
        <v>0</v>
      </c>
      <c r="C323">
        <f t="shared" ref="C323:C386" si="50">COUNTIF(K:K,K323)</f>
        <v>253</v>
      </c>
      <c r="D323">
        <v>5</v>
      </c>
      <c r="E323" t="b">
        <f>FALSE()</f>
        <v>0</v>
      </c>
      <c r="F323">
        <v>0.8125</v>
      </c>
      <c r="G323">
        <f t="shared" ref="G323:G386" si="51">AVERAGE(F$259:F$511)</f>
        <v>0.75172924901185767</v>
      </c>
      <c r="H323">
        <f t="shared" ref="H323:H386" si="52">(G323-F323)^2</f>
        <v>3.6930841756628021E-3</v>
      </c>
      <c r="I323">
        <f t="shared" ref="I323:I386" si="53">AVERAGE(H$259:H$511)</f>
        <v>1.8169564045681062E-2</v>
      </c>
      <c r="J323">
        <f t="shared" ref="J323:J386" si="54">SQRT(I323)</f>
        <v>0.13479452528081792</v>
      </c>
      <c r="K323">
        <v>6</v>
      </c>
      <c r="M323">
        <v>1</v>
      </c>
      <c r="N323">
        <f t="shared" ref="N323:N386" si="55">COUNTIF(V:V,V323)</f>
        <v>253</v>
      </c>
      <c r="O323">
        <v>5</v>
      </c>
      <c r="P323" t="b">
        <f>FALSE()</f>
        <v>0</v>
      </c>
      <c r="Q323">
        <v>0.375</v>
      </c>
      <c r="R323">
        <f t="shared" ref="R323:R386" si="56">AVERAGE(Q$259:Q$511)</f>
        <v>0.48320158102766797</v>
      </c>
      <c r="S323">
        <f t="shared" ref="S323:S386" si="57">(R323-Q323)^2</f>
        <v>1.1707582136886998E-2</v>
      </c>
      <c r="T323">
        <f t="shared" ref="T323:T386" si="58">AVERAGE(S$259:S$511)</f>
        <v>3.6217319048883707E-2</v>
      </c>
      <c r="U323">
        <f t="shared" ref="U323:U386" si="59">SQRT(T323)</f>
        <v>0.19030848391199934</v>
      </c>
      <c r="V323">
        <v>6</v>
      </c>
    </row>
    <row r="324" spans="1:22" x14ac:dyDescent="0.3">
      <c r="A324">
        <f>COUNTIF(K$3:K324,K324)</f>
        <v>66</v>
      </c>
      <c r="B324">
        <v>0</v>
      </c>
      <c r="C324">
        <f t="shared" si="50"/>
        <v>253</v>
      </c>
      <c r="D324">
        <v>5</v>
      </c>
      <c r="E324" t="b">
        <f>FALSE()</f>
        <v>0</v>
      </c>
      <c r="F324">
        <v>0.6875</v>
      </c>
      <c r="G324">
        <f t="shared" si="51"/>
        <v>0.75172924901185767</v>
      </c>
      <c r="H324">
        <f t="shared" si="52"/>
        <v>4.1253964286272196E-3</v>
      </c>
      <c r="I324">
        <f t="shared" si="53"/>
        <v>1.8169564045681062E-2</v>
      </c>
      <c r="J324">
        <f t="shared" si="54"/>
        <v>0.13479452528081792</v>
      </c>
      <c r="K324">
        <v>6</v>
      </c>
      <c r="M324">
        <v>1</v>
      </c>
      <c r="N324">
        <f t="shared" si="55"/>
        <v>253</v>
      </c>
      <c r="O324">
        <v>5</v>
      </c>
      <c r="P324" t="b">
        <f>FALSE()</f>
        <v>0</v>
      </c>
      <c r="Q324">
        <v>0.375</v>
      </c>
      <c r="R324">
        <f t="shared" si="56"/>
        <v>0.48320158102766797</v>
      </c>
      <c r="S324">
        <f t="shared" si="57"/>
        <v>1.1707582136886998E-2</v>
      </c>
      <c r="T324">
        <f t="shared" si="58"/>
        <v>3.6217319048883707E-2</v>
      </c>
      <c r="U324">
        <f t="shared" si="59"/>
        <v>0.19030848391199934</v>
      </c>
      <c r="V324">
        <v>6</v>
      </c>
    </row>
    <row r="325" spans="1:22" x14ac:dyDescent="0.3">
      <c r="A325">
        <f>COUNTIF(K$3:K325,K325)</f>
        <v>67</v>
      </c>
      <c r="B325">
        <v>0</v>
      </c>
      <c r="C325">
        <f t="shared" si="50"/>
        <v>253</v>
      </c>
      <c r="D325">
        <v>5</v>
      </c>
      <c r="E325" t="b">
        <f>FALSE()</f>
        <v>0</v>
      </c>
      <c r="F325">
        <v>0.625</v>
      </c>
      <c r="G325">
        <f t="shared" si="51"/>
        <v>0.75172924901185767</v>
      </c>
      <c r="H325">
        <f t="shared" si="52"/>
        <v>1.6060302555109429E-2</v>
      </c>
      <c r="I325">
        <f t="shared" si="53"/>
        <v>1.8169564045681062E-2</v>
      </c>
      <c r="J325">
        <f t="shared" si="54"/>
        <v>0.13479452528081792</v>
      </c>
      <c r="K325">
        <v>6</v>
      </c>
      <c r="M325">
        <v>1</v>
      </c>
      <c r="N325">
        <f t="shared" si="55"/>
        <v>253</v>
      </c>
      <c r="O325">
        <v>5</v>
      </c>
      <c r="P325" t="b">
        <f>FALSE()</f>
        <v>0</v>
      </c>
      <c r="Q325">
        <v>0.4375</v>
      </c>
      <c r="R325">
        <f t="shared" si="56"/>
        <v>0.48320158102766797</v>
      </c>
      <c r="S325">
        <f t="shared" si="57"/>
        <v>2.0886345084285009E-3</v>
      </c>
      <c r="T325">
        <f t="shared" si="58"/>
        <v>3.6217319048883707E-2</v>
      </c>
      <c r="U325">
        <f t="shared" si="59"/>
        <v>0.19030848391199934</v>
      </c>
      <c r="V325">
        <v>6</v>
      </c>
    </row>
    <row r="326" spans="1:22" x14ac:dyDescent="0.3">
      <c r="A326">
        <f>COUNTIF(K$3:K326,K326)</f>
        <v>68</v>
      </c>
      <c r="B326">
        <v>0</v>
      </c>
      <c r="C326">
        <f t="shared" si="50"/>
        <v>253</v>
      </c>
      <c r="D326">
        <v>6</v>
      </c>
      <c r="E326" t="b">
        <f>TRUE()</f>
        <v>1</v>
      </c>
      <c r="F326">
        <v>1</v>
      </c>
      <c r="G326">
        <f t="shared" si="51"/>
        <v>0.75172924901185767</v>
      </c>
      <c r="H326">
        <f t="shared" si="52"/>
        <v>6.1638365796216177E-2</v>
      </c>
      <c r="I326">
        <f t="shared" si="53"/>
        <v>1.8169564045681062E-2</v>
      </c>
      <c r="J326">
        <f t="shared" si="54"/>
        <v>0.13479452528081792</v>
      </c>
      <c r="K326">
        <v>6</v>
      </c>
      <c r="M326">
        <v>1</v>
      </c>
      <c r="N326">
        <f t="shared" si="55"/>
        <v>253</v>
      </c>
      <c r="O326">
        <v>5</v>
      </c>
      <c r="P326" t="b">
        <f>FALSE()</f>
        <v>0</v>
      </c>
      <c r="Q326">
        <v>0.375</v>
      </c>
      <c r="R326">
        <f t="shared" si="56"/>
        <v>0.48320158102766797</v>
      </c>
      <c r="S326">
        <f t="shared" si="57"/>
        <v>1.1707582136886998E-2</v>
      </c>
      <c r="T326">
        <f t="shared" si="58"/>
        <v>3.6217319048883707E-2</v>
      </c>
      <c r="U326">
        <f t="shared" si="59"/>
        <v>0.19030848391199934</v>
      </c>
      <c r="V326">
        <v>6</v>
      </c>
    </row>
    <row r="327" spans="1:22" x14ac:dyDescent="0.3">
      <c r="A327">
        <f>COUNTIF(K$3:K327,K327)</f>
        <v>69</v>
      </c>
      <c r="B327">
        <v>0</v>
      </c>
      <c r="C327">
        <f t="shared" si="50"/>
        <v>253</v>
      </c>
      <c r="D327">
        <v>6</v>
      </c>
      <c r="E327" t="b">
        <f>FALSE()</f>
        <v>0</v>
      </c>
      <c r="F327">
        <v>0.75</v>
      </c>
      <c r="G327">
        <f t="shared" si="51"/>
        <v>0.75172924901185767</v>
      </c>
      <c r="H327">
        <f t="shared" si="52"/>
        <v>2.9903021450107273E-6</v>
      </c>
      <c r="I327">
        <f t="shared" si="53"/>
        <v>1.8169564045681062E-2</v>
      </c>
      <c r="J327">
        <f t="shared" si="54"/>
        <v>0.13479452528081792</v>
      </c>
      <c r="K327">
        <v>6</v>
      </c>
      <c r="M327">
        <v>1</v>
      </c>
      <c r="N327">
        <f t="shared" si="55"/>
        <v>253</v>
      </c>
      <c r="O327">
        <v>5</v>
      </c>
      <c r="P327" t="b">
        <f>FALSE()</f>
        <v>0</v>
      </c>
      <c r="Q327">
        <v>0.4375</v>
      </c>
      <c r="R327">
        <f t="shared" si="56"/>
        <v>0.48320158102766797</v>
      </c>
      <c r="S327">
        <f t="shared" si="57"/>
        <v>2.0886345084285009E-3</v>
      </c>
      <c r="T327">
        <f t="shared" si="58"/>
        <v>3.6217319048883707E-2</v>
      </c>
      <c r="U327">
        <f t="shared" si="59"/>
        <v>0.19030848391199934</v>
      </c>
      <c r="V327">
        <v>6</v>
      </c>
    </row>
    <row r="328" spans="1:22" x14ac:dyDescent="0.3">
      <c r="A328">
        <f>COUNTIF(K$3:K328,K328)</f>
        <v>70</v>
      </c>
      <c r="B328">
        <v>0</v>
      </c>
      <c r="C328">
        <f t="shared" si="50"/>
        <v>253</v>
      </c>
      <c r="D328">
        <v>6</v>
      </c>
      <c r="E328" t="b">
        <f>FALSE()</f>
        <v>0</v>
      </c>
      <c r="F328">
        <v>0.5625</v>
      </c>
      <c r="G328">
        <f t="shared" si="51"/>
        <v>0.75172924901185767</v>
      </c>
      <c r="H328">
        <f t="shared" si="52"/>
        <v>3.5807708681591638E-2</v>
      </c>
      <c r="I328">
        <f t="shared" si="53"/>
        <v>1.8169564045681062E-2</v>
      </c>
      <c r="J328">
        <f t="shared" si="54"/>
        <v>0.13479452528081792</v>
      </c>
      <c r="K328">
        <v>6</v>
      </c>
      <c r="M328">
        <v>1</v>
      </c>
      <c r="N328">
        <f t="shared" si="55"/>
        <v>253</v>
      </c>
      <c r="O328">
        <v>5</v>
      </c>
      <c r="P328" t="b">
        <f>FALSE()</f>
        <v>0</v>
      </c>
      <c r="Q328">
        <v>0.375</v>
      </c>
      <c r="R328">
        <f t="shared" si="56"/>
        <v>0.48320158102766797</v>
      </c>
      <c r="S328">
        <f t="shared" si="57"/>
        <v>1.1707582136886998E-2</v>
      </c>
      <c r="T328">
        <f t="shared" si="58"/>
        <v>3.6217319048883707E-2</v>
      </c>
      <c r="U328">
        <f t="shared" si="59"/>
        <v>0.19030848391199934</v>
      </c>
      <c r="V328">
        <v>6</v>
      </c>
    </row>
    <row r="329" spans="1:22" x14ac:dyDescent="0.3">
      <c r="A329">
        <f>COUNTIF(K$3:K329,K329)</f>
        <v>71</v>
      </c>
      <c r="B329">
        <v>0</v>
      </c>
      <c r="C329">
        <f t="shared" si="50"/>
        <v>253</v>
      </c>
      <c r="D329">
        <v>7</v>
      </c>
      <c r="E329" t="b">
        <f>TRUE()</f>
        <v>1</v>
      </c>
      <c r="F329">
        <v>1</v>
      </c>
      <c r="G329">
        <f t="shared" si="51"/>
        <v>0.75172924901185767</v>
      </c>
      <c r="H329">
        <f t="shared" si="52"/>
        <v>6.1638365796216177E-2</v>
      </c>
      <c r="I329">
        <f t="shared" si="53"/>
        <v>1.8169564045681062E-2</v>
      </c>
      <c r="J329">
        <f t="shared" si="54"/>
        <v>0.13479452528081792</v>
      </c>
      <c r="K329">
        <v>6</v>
      </c>
      <c r="M329">
        <v>1</v>
      </c>
      <c r="N329">
        <f t="shared" si="55"/>
        <v>253</v>
      </c>
      <c r="O329">
        <v>6</v>
      </c>
      <c r="P329" t="b">
        <f>TRUE()</f>
        <v>1</v>
      </c>
      <c r="Q329">
        <v>1</v>
      </c>
      <c r="R329">
        <f t="shared" si="56"/>
        <v>0.48320158102766797</v>
      </c>
      <c r="S329">
        <f t="shared" si="57"/>
        <v>0.26708060585230203</v>
      </c>
      <c r="T329">
        <f t="shared" si="58"/>
        <v>3.6217319048883707E-2</v>
      </c>
      <c r="U329">
        <f t="shared" si="59"/>
        <v>0.19030848391199934</v>
      </c>
      <c r="V329">
        <v>6</v>
      </c>
    </row>
    <row r="330" spans="1:22" x14ac:dyDescent="0.3">
      <c r="A330">
        <f>COUNTIF(K$3:K330,K330)</f>
        <v>72</v>
      </c>
      <c r="B330">
        <v>0</v>
      </c>
      <c r="C330">
        <f t="shared" si="50"/>
        <v>253</v>
      </c>
      <c r="D330">
        <v>7</v>
      </c>
      <c r="E330" t="b">
        <f>FALSE()</f>
        <v>0</v>
      </c>
      <c r="F330">
        <v>0.5</v>
      </c>
      <c r="G330">
        <f t="shared" si="51"/>
        <v>0.75172924901185767</v>
      </c>
      <c r="H330">
        <f t="shared" si="52"/>
        <v>6.3367614808073847E-2</v>
      </c>
      <c r="I330">
        <f t="shared" si="53"/>
        <v>1.8169564045681062E-2</v>
      </c>
      <c r="J330">
        <f t="shared" si="54"/>
        <v>0.13479452528081792</v>
      </c>
      <c r="K330">
        <v>6</v>
      </c>
      <c r="M330">
        <v>1</v>
      </c>
      <c r="N330">
        <f t="shared" si="55"/>
        <v>253</v>
      </c>
      <c r="O330">
        <v>6</v>
      </c>
      <c r="P330" t="b">
        <f>FALSE()</f>
        <v>0</v>
      </c>
      <c r="Q330">
        <v>0.5</v>
      </c>
      <c r="R330">
        <f t="shared" si="56"/>
        <v>0.48320158102766797</v>
      </c>
      <c r="S330">
        <f t="shared" si="57"/>
        <v>2.8218687997000471E-4</v>
      </c>
      <c r="T330">
        <f t="shared" si="58"/>
        <v>3.6217319048883707E-2</v>
      </c>
      <c r="U330">
        <f t="shared" si="59"/>
        <v>0.19030848391199934</v>
      </c>
      <c r="V330">
        <v>6</v>
      </c>
    </row>
    <row r="331" spans="1:22" x14ac:dyDescent="0.3">
      <c r="A331">
        <f>COUNTIF(K$3:K331,K331)</f>
        <v>73</v>
      </c>
      <c r="B331">
        <v>0</v>
      </c>
      <c r="C331">
        <f t="shared" si="50"/>
        <v>253</v>
      </c>
      <c r="D331">
        <v>7</v>
      </c>
      <c r="E331" t="b">
        <f>FALSE()</f>
        <v>0</v>
      </c>
      <c r="F331">
        <v>0.5625</v>
      </c>
      <c r="G331">
        <f t="shared" si="51"/>
        <v>0.75172924901185767</v>
      </c>
      <c r="H331">
        <f t="shared" si="52"/>
        <v>3.5807708681591638E-2</v>
      </c>
      <c r="I331">
        <f t="shared" si="53"/>
        <v>1.8169564045681062E-2</v>
      </c>
      <c r="J331">
        <f t="shared" si="54"/>
        <v>0.13479452528081792</v>
      </c>
      <c r="K331">
        <v>6</v>
      </c>
      <c r="M331">
        <v>1</v>
      </c>
      <c r="N331">
        <f t="shared" si="55"/>
        <v>253</v>
      </c>
      <c r="O331">
        <v>6</v>
      </c>
      <c r="P331" t="b">
        <f>FALSE()</f>
        <v>0</v>
      </c>
      <c r="Q331">
        <v>0.375</v>
      </c>
      <c r="R331">
        <f t="shared" si="56"/>
        <v>0.48320158102766797</v>
      </c>
      <c r="S331">
        <f t="shared" si="57"/>
        <v>1.1707582136886998E-2</v>
      </c>
      <c r="T331">
        <f t="shared" si="58"/>
        <v>3.6217319048883707E-2</v>
      </c>
      <c r="U331">
        <f t="shared" si="59"/>
        <v>0.19030848391199934</v>
      </c>
      <c r="V331">
        <v>6</v>
      </c>
    </row>
    <row r="332" spans="1:22" x14ac:dyDescent="0.3">
      <c r="A332">
        <f>COUNTIF(K$3:K332,K332)</f>
        <v>74</v>
      </c>
      <c r="B332">
        <v>0</v>
      </c>
      <c r="C332">
        <f t="shared" si="50"/>
        <v>253</v>
      </c>
      <c r="D332">
        <v>7</v>
      </c>
      <c r="E332" t="b">
        <f>FALSE()</f>
        <v>0</v>
      </c>
      <c r="F332">
        <v>0.75</v>
      </c>
      <c r="G332">
        <f t="shared" si="51"/>
        <v>0.75172924901185767</v>
      </c>
      <c r="H332">
        <f t="shared" si="52"/>
        <v>2.9903021450107273E-6</v>
      </c>
      <c r="I332">
        <f t="shared" si="53"/>
        <v>1.8169564045681062E-2</v>
      </c>
      <c r="J332">
        <f t="shared" si="54"/>
        <v>0.13479452528081792</v>
      </c>
      <c r="K332">
        <v>6</v>
      </c>
      <c r="M332">
        <v>1</v>
      </c>
      <c r="N332">
        <f t="shared" si="55"/>
        <v>253</v>
      </c>
      <c r="O332">
        <v>6</v>
      </c>
      <c r="P332" t="b">
        <f>FALSE()</f>
        <v>0</v>
      </c>
      <c r="Q332">
        <v>0.375</v>
      </c>
      <c r="R332">
        <f t="shared" si="56"/>
        <v>0.48320158102766797</v>
      </c>
      <c r="S332">
        <f t="shared" si="57"/>
        <v>1.1707582136886998E-2</v>
      </c>
      <c r="T332">
        <f t="shared" si="58"/>
        <v>3.6217319048883707E-2</v>
      </c>
      <c r="U332">
        <f t="shared" si="59"/>
        <v>0.19030848391199934</v>
      </c>
      <c r="V332">
        <v>6</v>
      </c>
    </row>
    <row r="333" spans="1:22" x14ac:dyDescent="0.3">
      <c r="A333">
        <f>COUNTIF(K$3:K333,K333)</f>
        <v>75</v>
      </c>
      <c r="B333">
        <v>0</v>
      </c>
      <c r="C333">
        <f t="shared" si="50"/>
        <v>253</v>
      </c>
      <c r="D333">
        <v>7</v>
      </c>
      <c r="E333" t="b">
        <f>FALSE()</f>
        <v>0</v>
      </c>
      <c r="F333">
        <v>0.625</v>
      </c>
      <c r="G333">
        <f t="shared" si="51"/>
        <v>0.75172924901185767</v>
      </c>
      <c r="H333">
        <f t="shared" si="52"/>
        <v>1.6060302555109429E-2</v>
      </c>
      <c r="I333">
        <f t="shared" si="53"/>
        <v>1.8169564045681062E-2</v>
      </c>
      <c r="J333">
        <f t="shared" si="54"/>
        <v>0.13479452528081792</v>
      </c>
      <c r="K333">
        <v>6</v>
      </c>
      <c r="M333">
        <v>1</v>
      </c>
      <c r="N333">
        <f t="shared" si="55"/>
        <v>253</v>
      </c>
      <c r="O333">
        <v>6</v>
      </c>
      <c r="P333" t="b">
        <f>FALSE()</f>
        <v>0</v>
      </c>
      <c r="Q333">
        <v>0.375</v>
      </c>
      <c r="R333">
        <f t="shared" si="56"/>
        <v>0.48320158102766797</v>
      </c>
      <c r="S333">
        <f t="shared" si="57"/>
        <v>1.1707582136886998E-2</v>
      </c>
      <c r="T333">
        <f t="shared" si="58"/>
        <v>3.6217319048883707E-2</v>
      </c>
      <c r="U333">
        <f t="shared" si="59"/>
        <v>0.19030848391199934</v>
      </c>
      <c r="V333">
        <v>6</v>
      </c>
    </row>
    <row r="334" spans="1:22" x14ac:dyDescent="0.3">
      <c r="A334">
        <f>COUNTIF(K$3:K334,K334)</f>
        <v>76</v>
      </c>
      <c r="B334">
        <v>0</v>
      </c>
      <c r="C334">
        <f t="shared" si="50"/>
        <v>253</v>
      </c>
      <c r="D334">
        <v>7</v>
      </c>
      <c r="E334" t="b">
        <f>FALSE()</f>
        <v>0</v>
      </c>
      <c r="F334">
        <v>0.9375</v>
      </c>
      <c r="G334">
        <f t="shared" si="51"/>
        <v>0.75172924901185767</v>
      </c>
      <c r="H334">
        <f t="shared" si="52"/>
        <v>3.4510771922698386E-2</v>
      </c>
      <c r="I334">
        <f t="shared" si="53"/>
        <v>1.8169564045681062E-2</v>
      </c>
      <c r="J334">
        <f t="shared" si="54"/>
        <v>0.13479452528081792</v>
      </c>
      <c r="K334">
        <v>6</v>
      </c>
      <c r="M334">
        <v>1</v>
      </c>
      <c r="N334">
        <f t="shared" si="55"/>
        <v>253</v>
      </c>
      <c r="O334">
        <v>6</v>
      </c>
      <c r="P334" t="b">
        <f>FALSE()</f>
        <v>0</v>
      </c>
      <c r="Q334">
        <v>0.375</v>
      </c>
      <c r="R334">
        <f t="shared" si="56"/>
        <v>0.48320158102766797</v>
      </c>
      <c r="S334">
        <f t="shared" si="57"/>
        <v>1.1707582136886998E-2</v>
      </c>
      <c r="T334">
        <f t="shared" si="58"/>
        <v>3.6217319048883707E-2</v>
      </c>
      <c r="U334">
        <f t="shared" si="59"/>
        <v>0.19030848391199934</v>
      </c>
      <c r="V334">
        <v>6</v>
      </c>
    </row>
    <row r="335" spans="1:22" x14ac:dyDescent="0.3">
      <c r="A335">
        <f>COUNTIF(K$3:K335,K335)</f>
        <v>77</v>
      </c>
      <c r="B335">
        <v>0</v>
      </c>
      <c r="C335">
        <f t="shared" si="50"/>
        <v>253</v>
      </c>
      <c r="D335">
        <v>7</v>
      </c>
      <c r="E335" t="b">
        <f>FALSE()</f>
        <v>0</v>
      </c>
      <c r="F335">
        <v>0.625</v>
      </c>
      <c r="G335">
        <f t="shared" si="51"/>
        <v>0.75172924901185767</v>
      </c>
      <c r="H335">
        <f t="shared" si="52"/>
        <v>1.6060302555109429E-2</v>
      </c>
      <c r="I335">
        <f t="shared" si="53"/>
        <v>1.8169564045681062E-2</v>
      </c>
      <c r="J335">
        <f t="shared" si="54"/>
        <v>0.13479452528081792</v>
      </c>
      <c r="K335">
        <v>6</v>
      </c>
      <c r="M335">
        <v>1</v>
      </c>
      <c r="N335">
        <f t="shared" si="55"/>
        <v>253</v>
      </c>
      <c r="O335">
        <v>6</v>
      </c>
      <c r="P335" t="b">
        <f>FALSE()</f>
        <v>0</v>
      </c>
      <c r="Q335">
        <v>0.375</v>
      </c>
      <c r="R335">
        <f t="shared" si="56"/>
        <v>0.48320158102766797</v>
      </c>
      <c r="S335">
        <f t="shared" si="57"/>
        <v>1.1707582136886998E-2</v>
      </c>
      <c r="T335">
        <f t="shared" si="58"/>
        <v>3.6217319048883707E-2</v>
      </c>
      <c r="U335">
        <f t="shared" si="59"/>
        <v>0.19030848391199934</v>
      </c>
      <c r="V335">
        <v>6</v>
      </c>
    </row>
    <row r="336" spans="1:22" x14ac:dyDescent="0.3">
      <c r="A336">
        <f>COUNTIF(K$3:K336,K336)</f>
        <v>78</v>
      </c>
      <c r="B336">
        <v>0</v>
      </c>
      <c r="C336">
        <f t="shared" si="50"/>
        <v>253</v>
      </c>
      <c r="D336">
        <v>7</v>
      </c>
      <c r="E336" t="b">
        <f>FALSE()</f>
        <v>0</v>
      </c>
      <c r="F336">
        <v>0.6875</v>
      </c>
      <c r="G336">
        <f t="shared" si="51"/>
        <v>0.75172924901185767</v>
      </c>
      <c r="H336">
        <f t="shared" si="52"/>
        <v>4.1253964286272196E-3</v>
      </c>
      <c r="I336">
        <f t="shared" si="53"/>
        <v>1.8169564045681062E-2</v>
      </c>
      <c r="J336">
        <f t="shared" si="54"/>
        <v>0.13479452528081792</v>
      </c>
      <c r="K336">
        <v>6</v>
      </c>
      <c r="M336">
        <v>1</v>
      </c>
      <c r="N336">
        <f t="shared" si="55"/>
        <v>253</v>
      </c>
      <c r="O336">
        <v>6</v>
      </c>
      <c r="P336" t="b">
        <f>FALSE()</f>
        <v>0</v>
      </c>
      <c r="Q336">
        <v>0.375</v>
      </c>
      <c r="R336">
        <f t="shared" si="56"/>
        <v>0.48320158102766797</v>
      </c>
      <c r="S336">
        <f t="shared" si="57"/>
        <v>1.1707582136886998E-2</v>
      </c>
      <c r="T336">
        <f t="shared" si="58"/>
        <v>3.6217319048883707E-2</v>
      </c>
      <c r="U336">
        <f t="shared" si="59"/>
        <v>0.19030848391199934</v>
      </c>
      <c r="V336">
        <v>6</v>
      </c>
    </row>
    <row r="337" spans="1:22" x14ac:dyDescent="0.3">
      <c r="A337">
        <f>COUNTIF(K$3:K337,K337)</f>
        <v>79</v>
      </c>
      <c r="B337">
        <v>0</v>
      </c>
      <c r="C337">
        <f t="shared" si="50"/>
        <v>253</v>
      </c>
      <c r="D337">
        <v>7</v>
      </c>
      <c r="E337" t="b">
        <f>FALSE()</f>
        <v>0</v>
      </c>
      <c r="F337">
        <v>0.5625</v>
      </c>
      <c r="G337">
        <f t="shared" si="51"/>
        <v>0.75172924901185767</v>
      </c>
      <c r="H337">
        <f t="shared" si="52"/>
        <v>3.5807708681591638E-2</v>
      </c>
      <c r="I337">
        <f t="shared" si="53"/>
        <v>1.8169564045681062E-2</v>
      </c>
      <c r="J337">
        <f t="shared" si="54"/>
        <v>0.13479452528081792</v>
      </c>
      <c r="K337">
        <v>6</v>
      </c>
      <c r="M337">
        <v>1</v>
      </c>
      <c r="N337">
        <f t="shared" si="55"/>
        <v>253</v>
      </c>
      <c r="O337">
        <v>6</v>
      </c>
      <c r="P337" t="b">
        <f>FALSE()</f>
        <v>0</v>
      </c>
      <c r="Q337">
        <v>0.4375</v>
      </c>
      <c r="R337">
        <f t="shared" si="56"/>
        <v>0.48320158102766797</v>
      </c>
      <c r="S337">
        <f t="shared" si="57"/>
        <v>2.0886345084285009E-3</v>
      </c>
      <c r="T337">
        <f t="shared" si="58"/>
        <v>3.6217319048883707E-2</v>
      </c>
      <c r="U337">
        <f t="shared" si="59"/>
        <v>0.19030848391199934</v>
      </c>
      <c r="V337">
        <v>6</v>
      </c>
    </row>
    <row r="338" spans="1:22" x14ac:dyDescent="0.3">
      <c r="A338">
        <f>COUNTIF(K$3:K338,K338)</f>
        <v>80</v>
      </c>
      <c r="B338">
        <v>0</v>
      </c>
      <c r="C338">
        <f t="shared" si="50"/>
        <v>253</v>
      </c>
      <c r="D338">
        <v>8</v>
      </c>
      <c r="E338" t="b">
        <f>TRUE()</f>
        <v>1</v>
      </c>
      <c r="F338">
        <v>1</v>
      </c>
      <c r="G338">
        <f t="shared" si="51"/>
        <v>0.75172924901185767</v>
      </c>
      <c r="H338">
        <f t="shared" si="52"/>
        <v>6.1638365796216177E-2</v>
      </c>
      <c r="I338">
        <f t="shared" si="53"/>
        <v>1.8169564045681062E-2</v>
      </c>
      <c r="J338">
        <f t="shared" si="54"/>
        <v>0.13479452528081792</v>
      </c>
      <c r="K338">
        <v>6</v>
      </c>
      <c r="M338">
        <v>1</v>
      </c>
      <c r="N338">
        <f t="shared" si="55"/>
        <v>253</v>
      </c>
      <c r="O338">
        <v>7</v>
      </c>
      <c r="P338" t="b">
        <f>TRUE()</f>
        <v>1</v>
      </c>
      <c r="Q338">
        <v>1</v>
      </c>
      <c r="R338">
        <f t="shared" si="56"/>
        <v>0.48320158102766797</v>
      </c>
      <c r="S338">
        <f t="shared" si="57"/>
        <v>0.26708060585230203</v>
      </c>
      <c r="T338">
        <f t="shared" si="58"/>
        <v>3.6217319048883707E-2</v>
      </c>
      <c r="U338">
        <f t="shared" si="59"/>
        <v>0.19030848391199934</v>
      </c>
      <c r="V338">
        <v>6</v>
      </c>
    </row>
    <row r="339" spans="1:22" x14ac:dyDescent="0.3">
      <c r="A339">
        <f>COUNTIF(K$3:K339,K339)</f>
        <v>81</v>
      </c>
      <c r="B339">
        <v>0</v>
      </c>
      <c r="C339">
        <f t="shared" si="50"/>
        <v>253</v>
      </c>
      <c r="D339">
        <v>8</v>
      </c>
      <c r="E339" t="b">
        <f>FALSE()</f>
        <v>0</v>
      </c>
      <c r="F339">
        <v>0.5625</v>
      </c>
      <c r="G339">
        <f t="shared" si="51"/>
        <v>0.75172924901185767</v>
      </c>
      <c r="H339">
        <f t="shared" si="52"/>
        <v>3.5807708681591638E-2</v>
      </c>
      <c r="I339">
        <f t="shared" si="53"/>
        <v>1.8169564045681062E-2</v>
      </c>
      <c r="J339">
        <f t="shared" si="54"/>
        <v>0.13479452528081792</v>
      </c>
      <c r="K339">
        <v>6</v>
      </c>
      <c r="M339">
        <v>1</v>
      </c>
      <c r="N339">
        <f t="shared" si="55"/>
        <v>253</v>
      </c>
      <c r="O339">
        <v>7</v>
      </c>
      <c r="P339" t="b">
        <f>FALSE()</f>
        <v>0</v>
      </c>
      <c r="Q339">
        <v>0.375</v>
      </c>
      <c r="R339">
        <f t="shared" si="56"/>
        <v>0.48320158102766797</v>
      </c>
      <c r="S339">
        <f t="shared" si="57"/>
        <v>1.1707582136886998E-2</v>
      </c>
      <c r="T339">
        <f t="shared" si="58"/>
        <v>3.6217319048883707E-2</v>
      </c>
      <c r="U339">
        <f t="shared" si="59"/>
        <v>0.19030848391199934</v>
      </c>
      <c r="V339">
        <v>6</v>
      </c>
    </row>
    <row r="340" spans="1:22" x14ac:dyDescent="0.3">
      <c r="A340">
        <f>COUNTIF(K$3:K340,K340)</f>
        <v>82</v>
      </c>
      <c r="B340">
        <v>0</v>
      </c>
      <c r="C340">
        <f t="shared" si="50"/>
        <v>253</v>
      </c>
      <c r="D340">
        <v>8</v>
      </c>
      <c r="E340" t="b">
        <f>FALSE()</f>
        <v>0</v>
      </c>
      <c r="F340">
        <v>0.625</v>
      </c>
      <c r="G340">
        <f t="shared" si="51"/>
        <v>0.75172924901185767</v>
      </c>
      <c r="H340">
        <f t="shared" si="52"/>
        <v>1.6060302555109429E-2</v>
      </c>
      <c r="I340">
        <f t="shared" si="53"/>
        <v>1.8169564045681062E-2</v>
      </c>
      <c r="J340">
        <f t="shared" si="54"/>
        <v>0.13479452528081792</v>
      </c>
      <c r="K340">
        <v>6</v>
      </c>
      <c r="M340">
        <v>1</v>
      </c>
      <c r="N340">
        <f t="shared" si="55"/>
        <v>253</v>
      </c>
      <c r="O340">
        <v>7</v>
      </c>
      <c r="P340" t="b">
        <f>FALSE()</f>
        <v>0</v>
      </c>
      <c r="Q340">
        <v>0.375</v>
      </c>
      <c r="R340">
        <f t="shared" si="56"/>
        <v>0.48320158102766797</v>
      </c>
      <c r="S340">
        <f t="shared" si="57"/>
        <v>1.1707582136886998E-2</v>
      </c>
      <c r="T340">
        <f t="shared" si="58"/>
        <v>3.6217319048883707E-2</v>
      </c>
      <c r="U340">
        <f t="shared" si="59"/>
        <v>0.19030848391199934</v>
      </c>
      <c r="V340">
        <v>6</v>
      </c>
    </row>
    <row r="341" spans="1:22" x14ac:dyDescent="0.3">
      <c r="A341">
        <f>COUNTIF(K$3:K341,K341)</f>
        <v>83</v>
      </c>
      <c r="B341">
        <v>0</v>
      </c>
      <c r="C341">
        <f t="shared" si="50"/>
        <v>253</v>
      </c>
      <c r="D341">
        <v>8</v>
      </c>
      <c r="E341" t="b">
        <f>FALSE()</f>
        <v>0</v>
      </c>
      <c r="F341">
        <v>0.75</v>
      </c>
      <c r="G341">
        <f t="shared" si="51"/>
        <v>0.75172924901185767</v>
      </c>
      <c r="H341">
        <f t="shared" si="52"/>
        <v>2.9903021450107273E-6</v>
      </c>
      <c r="I341">
        <f t="shared" si="53"/>
        <v>1.8169564045681062E-2</v>
      </c>
      <c r="J341">
        <f t="shared" si="54"/>
        <v>0.13479452528081792</v>
      </c>
      <c r="K341">
        <v>6</v>
      </c>
      <c r="M341">
        <v>1</v>
      </c>
      <c r="N341">
        <f t="shared" si="55"/>
        <v>253</v>
      </c>
      <c r="O341">
        <v>7</v>
      </c>
      <c r="P341" t="b">
        <f>FALSE()</f>
        <v>0</v>
      </c>
      <c r="Q341">
        <v>0.375</v>
      </c>
      <c r="R341">
        <f t="shared" si="56"/>
        <v>0.48320158102766797</v>
      </c>
      <c r="S341">
        <f t="shared" si="57"/>
        <v>1.1707582136886998E-2</v>
      </c>
      <c r="T341">
        <f t="shared" si="58"/>
        <v>3.6217319048883707E-2</v>
      </c>
      <c r="U341">
        <f t="shared" si="59"/>
        <v>0.19030848391199934</v>
      </c>
      <c r="V341">
        <v>6</v>
      </c>
    </row>
    <row r="342" spans="1:22" x14ac:dyDescent="0.3">
      <c r="A342">
        <f>COUNTIF(K$3:K342,K342)</f>
        <v>84</v>
      </c>
      <c r="B342">
        <v>0</v>
      </c>
      <c r="C342">
        <f t="shared" si="50"/>
        <v>253</v>
      </c>
      <c r="D342">
        <v>8</v>
      </c>
      <c r="E342" t="b">
        <f>FALSE()</f>
        <v>0</v>
      </c>
      <c r="F342">
        <v>0.75</v>
      </c>
      <c r="G342">
        <f t="shared" si="51"/>
        <v>0.75172924901185767</v>
      </c>
      <c r="H342">
        <f t="shared" si="52"/>
        <v>2.9903021450107273E-6</v>
      </c>
      <c r="I342">
        <f t="shared" si="53"/>
        <v>1.8169564045681062E-2</v>
      </c>
      <c r="J342">
        <f t="shared" si="54"/>
        <v>0.13479452528081792</v>
      </c>
      <c r="K342">
        <v>6</v>
      </c>
      <c r="M342">
        <v>1</v>
      </c>
      <c r="N342">
        <f t="shared" si="55"/>
        <v>253</v>
      </c>
      <c r="O342">
        <v>7</v>
      </c>
      <c r="P342" t="b">
        <f>FALSE()</f>
        <v>0</v>
      </c>
      <c r="Q342">
        <v>0.375</v>
      </c>
      <c r="R342">
        <f t="shared" si="56"/>
        <v>0.48320158102766797</v>
      </c>
      <c r="S342">
        <f t="shared" si="57"/>
        <v>1.1707582136886998E-2</v>
      </c>
      <c r="T342">
        <f t="shared" si="58"/>
        <v>3.6217319048883707E-2</v>
      </c>
      <c r="U342">
        <f t="shared" si="59"/>
        <v>0.19030848391199934</v>
      </c>
      <c r="V342">
        <v>6</v>
      </c>
    </row>
    <row r="343" spans="1:22" x14ac:dyDescent="0.3">
      <c r="A343">
        <f>COUNTIF(K$3:K343,K343)</f>
        <v>85</v>
      </c>
      <c r="B343">
        <v>0</v>
      </c>
      <c r="C343">
        <f t="shared" si="50"/>
        <v>253</v>
      </c>
      <c r="D343">
        <v>8</v>
      </c>
      <c r="E343" t="b">
        <f>FALSE()</f>
        <v>0</v>
      </c>
      <c r="F343">
        <v>0.875</v>
      </c>
      <c r="G343">
        <f t="shared" si="51"/>
        <v>0.75172924901185767</v>
      </c>
      <c r="H343">
        <f t="shared" si="52"/>
        <v>1.5195678049180593E-2</v>
      </c>
      <c r="I343">
        <f t="shared" si="53"/>
        <v>1.8169564045681062E-2</v>
      </c>
      <c r="J343">
        <f t="shared" si="54"/>
        <v>0.13479452528081792</v>
      </c>
      <c r="K343">
        <v>6</v>
      </c>
      <c r="M343">
        <v>1</v>
      </c>
      <c r="N343">
        <f t="shared" si="55"/>
        <v>253</v>
      </c>
      <c r="O343">
        <v>7</v>
      </c>
      <c r="P343" t="b">
        <f>FALSE()</f>
        <v>0</v>
      </c>
      <c r="Q343">
        <v>0.4375</v>
      </c>
      <c r="R343">
        <f t="shared" si="56"/>
        <v>0.48320158102766797</v>
      </c>
      <c r="S343">
        <f t="shared" si="57"/>
        <v>2.0886345084285009E-3</v>
      </c>
      <c r="T343">
        <f t="shared" si="58"/>
        <v>3.6217319048883707E-2</v>
      </c>
      <c r="U343">
        <f t="shared" si="59"/>
        <v>0.19030848391199934</v>
      </c>
      <c r="V343">
        <v>6</v>
      </c>
    </row>
    <row r="344" spans="1:22" x14ac:dyDescent="0.3">
      <c r="A344">
        <f>COUNTIF(K$3:K344,K344)</f>
        <v>86</v>
      </c>
      <c r="B344">
        <v>0</v>
      </c>
      <c r="C344">
        <f t="shared" si="50"/>
        <v>253</v>
      </c>
      <c r="D344">
        <v>8</v>
      </c>
      <c r="E344" t="b">
        <f>FALSE()</f>
        <v>0</v>
      </c>
      <c r="F344">
        <v>0.875</v>
      </c>
      <c r="G344">
        <f t="shared" si="51"/>
        <v>0.75172924901185767</v>
      </c>
      <c r="H344">
        <f t="shared" si="52"/>
        <v>1.5195678049180593E-2</v>
      </c>
      <c r="I344">
        <f t="shared" si="53"/>
        <v>1.8169564045681062E-2</v>
      </c>
      <c r="J344">
        <f t="shared" si="54"/>
        <v>0.13479452528081792</v>
      </c>
      <c r="K344">
        <v>6</v>
      </c>
      <c r="M344">
        <v>1</v>
      </c>
      <c r="N344">
        <f t="shared" si="55"/>
        <v>253</v>
      </c>
      <c r="O344">
        <v>7</v>
      </c>
      <c r="P344" t="b">
        <f>FALSE()</f>
        <v>0</v>
      </c>
      <c r="Q344">
        <v>0.5</v>
      </c>
      <c r="R344">
        <f t="shared" si="56"/>
        <v>0.48320158102766797</v>
      </c>
      <c r="S344">
        <f t="shared" si="57"/>
        <v>2.8218687997000471E-4</v>
      </c>
      <c r="T344">
        <f t="shared" si="58"/>
        <v>3.6217319048883707E-2</v>
      </c>
      <c r="U344">
        <f t="shared" si="59"/>
        <v>0.19030848391199934</v>
      </c>
      <c r="V344">
        <v>6</v>
      </c>
    </row>
    <row r="345" spans="1:22" x14ac:dyDescent="0.3">
      <c r="A345">
        <f>COUNTIF(K$3:K345,K345)</f>
        <v>87</v>
      </c>
      <c r="B345">
        <v>0</v>
      </c>
      <c r="C345">
        <f t="shared" si="50"/>
        <v>253</v>
      </c>
      <c r="D345">
        <v>9</v>
      </c>
      <c r="E345" t="b">
        <f>TRUE()</f>
        <v>1</v>
      </c>
      <c r="F345">
        <v>1</v>
      </c>
      <c r="G345">
        <f t="shared" si="51"/>
        <v>0.75172924901185767</v>
      </c>
      <c r="H345">
        <f t="shared" si="52"/>
        <v>6.1638365796216177E-2</v>
      </c>
      <c r="I345">
        <f t="shared" si="53"/>
        <v>1.8169564045681062E-2</v>
      </c>
      <c r="J345">
        <f t="shared" si="54"/>
        <v>0.13479452528081792</v>
      </c>
      <c r="K345">
        <v>6</v>
      </c>
      <c r="M345">
        <v>1</v>
      </c>
      <c r="N345">
        <f t="shared" si="55"/>
        <v>253</v>
      </c>
      <c r="O345">
        <v>8</v>
      </c>
      <c r="P345" t="b">
        <f>TRUE()</f>
        <v>1</v>
      </c>
      <c r="Q345">
        <v>1</v>
      </c>
      <c r="R345">
        <f t="shared" si="56"/>
        <v>0.48320158102766797</v>
      </c>
      <c r="S345">
        <f t="shared" si="57"/>
        <v>0.26708060585230203</v>
      </c>
      <c r="T345">
        <f t="shared" si="58"/>
        <v>3.6217319048883707E-2</v>
      </c>
      <c r="U345">
        <f t="shared" si="59"/>
        <v>0.19030848391199934</v>
      </c>
      <c r="V345">
        <v>6</v>
      </c>
    </row>
    <row r="346" spans="1:22" x14ac:dyDescent="0.3">
      <c r="A346">
        <f>COUNTIF(K$3:K346,K346)</f>
        <v>88</v>
      </c>
      <c r="B346">
        <v>0</v>
      </c>
      <c r="C346">
        <f t="shared" si="50"/>
        <v>253</v>
      </c>
      <c r="D346">
        <v>10</v>
      </c>
      <c r="E346" t="b">
        <f>TRUE()</f>
        <v>1</v>
      </c>
      <c r="F346">
        <v>1</v>
      </c>
      <c r="G346">
        <f t="shared" si="51"/>
        <v>0.75172924901185767</v>
      </c>
      <c r="H346">
        <f t="shared" si="52"/>
        <v>6.1638365796216177E-2</v>
      </c>
      <c r="I346">
        <f t="shared" si="53"/>
        <v>1.8169564045681062E-2</v>
      </c>
      <c r="J346">
        <f t="shared" si="54"/>
        <v>0.13479452528081792</v>
      </c>
      <c r="K346">
        <v>6</v>
      </c>
      <c r="M346">
        <v>1</v>
      </c>
      <c r="N346">
        <f t="shared" si="55"/>
        <v>253</v>
      </c>
      <c r="O346">
        <v>9</v>
      </c>
      <c r="P346" t="b">
        <f>TRUE()</f>
        <v>1</v>
      </c>
      <c r="Q346">
        <v>1</v>
      </c>
      <c r="R346">
        <f t="shared" si="56"/>
        <v>0.48320158102766797</v>
      </c>
      <c r="S346">
        <f t="shared" si="57"/>
        <v>0.26708060585230203</v>
      </c>
      <c r="T346">
        <f t="shared" si="58"/>
        <v>3.6217319048883707E-2</v>
      </c>
      <c r="U346">
        <f t="shared" si="59"/>
        <v>0.19030848391199934</v>
      </c>
      <c r="V346">
        <v>6</v>
      </c>
    </row>
    <row r="347" spans="1:22" x14ac:dyDescent="0.3">
      <c r="A347">
        <f>COUNTIF(K$3:K347,K347)</f>
        <v>89</v>
      </c>
      <c r="B347">
        <v>0</v>
      </c>
      <c r="C347">
        <f t="shared" si="50"/>
        <v>253</v>
      </c>
      <c r="D347">
        <v>10</v>
      </c>
      <c r="E347" t="b">
        <f>FALSE()</f>
        <v>0</v>
      </c>
      <c r="F347">
        <v>0.6875</v>
      </c>
      <c r="G347">
        <f t="shared" si="51"/>
        <v>0.75172924901185767</v>
      </c>
      <c r="H347">
        <f t="shared" si="52"/>
        <v>4.1253964286272196E-3</v>
      </c>
      <c r="I347">
        <f t="shared" si="53"/>
        <v>1.8169564045681062E-2</v>
      </c>
      <c r="J347">
        <f t="shared" si="54"/>
        <v>0.13479452528081792</v>
      </c>
      <c r="K347">
        <v>6</v>
      </c>
      <c r="M347">
        <v>1</v>
      </c>
      <c r="N347">
        <f t="shared" si="55"/>
        <v>253</v>
      </c>
      <c r="O347">
        <v>9</v>
      </c>
      <c r="P347" t="b">
        <f>FALSE()</f>
        <v>0</v>
      </c>
      <c r="Q347">
        <v>0.375</v>
      </c>
      <c r="R347">
        <f t="shared" si="56"/>
        <v>0.48320158102766797</v>
      </c>
      <c r="S347">
        <f t="shared" si="57"/>
        <v>1.1707582136886998E-2</v>
      </c>
      <c r="T347">
        <f t="shared" si="58"/>
        <v>3.6217319048883707E-2</v>
      </c>
      <c r="U347">
        <f t="shared" si="59"/>
        <v>0.19030848391199934</v>
      </c>
      <c r="V347">
        <v>6</v>
      </c>
    </row>
    <row r="348" spans="1:22" x14ac:dyDescent="0.3">
      <c r="A348">
        <f>COUNTIF(K$3:K348,K348)</f>
        <v>90</v>
      </c>
      <c r="B348">
        <v>0</v>
      </c>
      <c r="C348">
        <f t="shared" si="50"/>
        <v>253</v>
      </c>
      <c r="D348">
        <v>10</v>
      </c>
      <c r="E348" t="b">
        <f>FALSE()</f>
        <v>0</v>
      </c>
      <c r="F348">
        <v>0.6875</v>
      </c>
      <c r="G348">
        <f t="shared" si="51"/>
        <v>0.75172924901185767</v>
      </c>
      <c r="H348">
        <f t="shared" si="52"/>
        <v>4.1253964286272196E-3</v>
      </c>
      <c r="I348">
        <f t="shared" si="53"/>
        <v>1.8169564045681062E-2</v>
      </c>
      <c r="J348">
        <f t="shared" si="54"/>
        <v>0.13479452528081792</v>
      </c>
      <c r="K348">
        <v>6</v>
      </c>
      <c r="M348">
        <v>1</v>
      </c>
      <c r="N348">
        <f t="shared" si="55"/>
        <v>253</v>
      </c>
      <c r="O348">
        <v>9</v>
      </c>
      <c r="P348" t="b">
        <f>FALSE()</f>
        <v>0</v>
      </c>
      <c r="Q348">
        <v>0.5</v>
      </c>
      <c r="R348">
        <f t="shared" si="56"/>
        <v>0.48320158102766797</v>
      </c>
      <c r="S348">
        <f t="shared" si="57"/>
        <v>2.8218687997000471E-4</v>
      </c>
      <c r="T348">
        <f t="shared" si="58"/>
        <v>3.6217319048883707E-2</v>
      </c>
      <c r="U348">
        <f t="shared" si="59"/>
        <v>0.19030848391199934</v>
      </c>
      <c r="V348">
        <v>6</v>
      </c>
    </row>
    <row r="349" spans="1:22" x14ac:dyDescent="0.3">
      <c r="A349">
        <f>COUNTIF(K$3:K349,K349)</f>
        <v>91</v>
      </c>
      <c r="B349">
        <v>0</v>
      </c>
      <c r="C349">
        <f t="shared" si="50"/>
        <v>253</v>
      </c>
      <c r="D349">
        <v>11</v>
      </c>
      <c r="E349" t="b">
        <f>TRUE()</f>
        <v>1</v>
      </c>
      <c r="F349">
        <v>1</v>
      </c>
      <c r="G349">
        <f t="shared" si="51"/>
        <v>0.75172924901185767</v>
      </c>
      <c r="H349">
        <f t="shared" si="52"/>
        <v>6.1638365796216177E-2</v>
      </c>
      <c r="I349">
        <f t="shared" si="53"/>
        <v>1.8169564045681062E-2</v>
      </c>
      <c r="J349">
        <f t="shared" si="54"/>
        <v>0.13479452528081792</v>
      </c>
      <c r="K349">
        <v>6</v>
      </c>
      <c r="M349">
        <v>1</v>
      </c>
      <c r="N349">
        <f t="shared" si="55"/>
        <v>253</v>
      </c>
      <c r="O349">
        <v>10</v>
      </c>
      <c r="P349" t="b">
        <f>TRUE()</f>
        <v>1</v>
      </c>
      <c r="Q349">
        <v>1</v>
      </c>
      <c r="R349">
        <f t="shared" si="56"/>
        <v>0.48320158102766797</v>
      </c>
      <c r="S349">
        <f t="shared" si="57"/>
        <v>0.26708060585230203</v>
      </c>
      <c r="T349">
        <f t="shared" si="58"/>
        <v>3.6217319048883707E-2</v>
      </c>
      <c r="U349">
        <f t="shared" si="59"/>
        <v>0.19030848391199934</v>
      </c>
      <c r="V349">
        <v>6</v>
      </c>
    </row>
    <row r="350" spans="1:22" x14ac:dyDescent="0.3">
      <c r="A350">
        <f>COUNTIF(K$3:K350,K350)</f>
        <v>92</v>
      </c>
      <c r="B350">
        <v>0</v>
      </c>
      <c r="C350">
        <f t="shared" si="50"/>
        <v>253</v>
      </c>
      <c r="D350">
        <v>11</v>
      </c>
      <c r="E350" t="b">
        <f>FALSE()</f>
        <v>0</v>
      </c>
      <c r="F350">
        <v>0.6875</v>
      </c>
      <c r="G350">
        <f t="shared" si="51"/>
        <v>0.75172924901185767</v>
      </c>
      <c r="H350">
        <f t="shared" si="52"/>
        <v>4.1253964286272196E-3</v>
      </c>
      <c r="I350">
        <f t="shared" si="53"/>
        <v>1.8169564045681062E-2</v>
      </c>
      <c r="J350">
        <f t="shared" si="54"/>
        <v>0.13479452528081792</v>
      </c>
      <c r="K350">
        <v>6</v>
      </c>
      <c r="M350">
        <v>1</v>
      </c>
      <c r="N350">
        <f t="shared" si="55"/>
        <v>253</v>
      </c>
      <c r="O350">
        <v>10</v>
      </c>
      <c r="P350" t="b">
        <f>FALSE()</f>
        <v>0</v>
      </c>
      <c r="Q350">
        <v>0.4375</v>
      </c>
      <c r="R350">
        <f t="shared" si="56"/>
        <v>0.48320158102766797</v>
      </c>
      <c r="S350">
        <f t="shared" si="57"/>
        <v>2.0886345084285009E-3</v>
      </c>
      <c r="T350">
        <f t="shared" si="58"/>
        <v>3.6217319048883707E-2</v>
      </c>
      <c r="U350">
        <f t="shared" si="59"/>
        <v>0.19030848391199934</v>
      </c>
      <c r="V350">
        <v>6</v>
      </c>
    </row>
    <row r="351" spans="1:22" x14ac:dyDescent="0.3">
      <c r="A351">
        <f>COUNTIF(K$3:K351,K351)</f>
        <v>93</v>
      </c>
      <c r="B351">
        <v>0</v>
      </c>
      <c r="C351">
        <f t="shared" si="50"/>
        <v>253</v>
      </c>
      <c r="D351">
        <v>11</v>
      </c>
      <c r="E351" t="b">
        <f>FALSE()</f>
        <v>0</v>
      </c>
      <c r="F351">
        <v>0.9375</v>
      </c>
      <c r="G351">
        <f t="shared" si="51"/>
        <v>0.75172924901185767</v>
      </c>
      <c r="H351">
        <f t="shared" si="52"/>
        <v>3.4510771922698386E-2</v>
      </c>
      <c r="I351">
        <f t="shared" si="53"/>
        <v>1.8169564045681062E-2</v>
      </c>
      <c r="J351">
        <f t="shared" si="54"/>
        <v>0.13479452528081792</v>
      </c>
      <c r="K351">
        <v>6</v>
      </c>
      <c r="M351">
        <v>1</v>
      </c>
      <c r="N351">
        <f t="shared" si="55"/>
        <v>253</v>
      </c>
      <c r="O351">
        <v>10</v>
      </c>
      <c r="P351" t="b">
        <f>FALSE()</f>
        <v>0</v>
      </c>
      <c r="Q351">
        <v>0.375</v>
      </c>
      <c r="R351">
        <f t="shared" si="56"/>
        <v>0.48320158102766797</v>
      </c>
      <c r="S351">
        <f t="shared" si="57"/>
        <v>1.1707582136886998E-2</v>
      </c>
      <c r="T351">
        <f t="shared" si="58"/>
        <v>3.6217319048883707E-2</v>
      </c>
      <c r="U351">
        <f t="shared" si="59"/>
        <v>0.19030848391199934</v>
      </c>
      <c r="V351">
        <v>6</v>
      </c>
    </row>
    <row r="352" spans="1:22" x14ac:dyDescent="0.3">
      <c r="A352">
        <f>COUNTIF(K$3:K352,K352)</f>
        <v>94</v>
      </c>
      <c r="B352">
        <v>0</v>
      </c>
      <c r="C352">
        <f t="shared" si="50"/>
        <v>253</v>
      </c>
      <c r="D352">
        <v>11</v>
      </c>
      <c r="E352" t="b">
        <f>FALSE()</f>
        <v>0</v>
      </c>
      <c r="F352">
        <v>0.75</v>
      </c>
      <c r="G352">
        <f t="shared" si="51"/>
        <v>0.75172924901185767</v>
      </c>
      <c r="H352">
        <f t="shared" si="52"/>
        <v>2.9903021450107273E-6</v>
      </c>
      <c r="I352">
        <f t="shared" si="53"/>
        <v>1.8169564045681062E-2</v>
      </c>
      <c r="J352">
        <f t="shared" si="54"/>
        <v>0.13479452528081792</v>
      </c>
      <c r="K352">
        <v>6</v>
      </c>
      <c r="M352">
        <v>1</v>
      </c>
      <c r="N352">
        <f t="shared" si="55"/>
        <v>253</v>
      </c>
      <c r="O352">
        <v>10</v>
      </c>
      <c r="P352" t="b">
        <f>FALSE()</f>
        <v>0</v>
      </c>
      <c r="Q352">
        <v>0.75</v>
      </c>
      <c r="R352">
        <f t="shared" si="56"/>
        <v>0.48320158102766797</v>
      </c>
      <c r="S352">
        <f t="shared" si="57"/>
        <v>7.1181396366136018E-2</v>
      </c>
      <c r="T352">
        <f t="shared" si="58"/>
        <v>3.6217319048883707E-2</v>
      </c>
      <c r="U352">
        <f t="shared" si="59"/>
        <v>0.19030848391199934</v>
      </c>
      <c r="V352">
        <v>6</v>
      </c>
    </row>
    <row r="353" spans="1:22" x14ac:dyDescent="0.3">
      <c r="A353">
        <f>COUNTIF(K$3:K353,K353)</f>
        <v>95</v>
      </c>
      <c r="B353">
        <v>0</v>
      </c>
      <c r="C353">
        <f t="shared" si="50"/>
        <v>253</v>
      </c>
      <c r="D353">
        <v>11</v>
      </c>
      <c r="E353" t="b">
        <f>FALSE()</f>
        <v>0</v>
      </c>
      <c r="F353">
        <v>0.5625</v>
      </c>
      <c r="G353">
        <f t="shared" si="51"/>
        <v>0.75172924901185767</v>
      </c>
      <c r="H353">
        <f t="shared" si="52"/>
        <v>3.5807708681591638E-2</v>
      </c>
      <c r="I353">
        <f t="shared" si="53"/>
        <v>1.8169564045681062E-2</v>
      </c>
      <c r="J353">
        <f t="shared" si="54"/>
        <v>0.13479452528081792</v>
      </c>
      <c r="K353">
        <v>6</v>
      </c>
      <c r="M353">
        <v>1</v>
      </c>
      <c r="N353">
        <f t="shared" si="55"/>
        <v>253</v>
      </c>
      <c r="O353">
        <v>10</v>
      </c>
      <c r="P353" t="b">
        <f>FALSE()</f>
        <v>0</v>
      </c>
      <c r="Q353">
        <v>0.4375</v>
      </c>
      <c r="R353">
        <f t="shared" si="56"/>
        <v>0.48320158102766797</v>
      </c>
      <c r="S353">
        <f t="shared" si="57"/>
        <v>2.0886345084285009E-3</v>
      </c>
      <c r="T353">
        <f t="shared" si="58"/>
        <v>3.6217319048883707E-2</v>
      </c>
      <c r="U353">
        <f t="shared" si="59"/>
        <v>0.19030848391199934</v>
      </c>
      <c r="V353">
        <v>6</v>
      </c>
    </row>
    <row r="354" spans="1:22" x14ac:dyDescent="0.3">
      <c r="A354">
        <f>COUNTIF(K$3:K354,K354)</f>
        <v>96</v>
      </c>
      <c r="B354">
        <v>0</v>
      </c>
      <c r="C354">
        <f t="shared" si="50"/>
        <v>253</v>
      </c>
      <c r="D354">
        <v>11</v>
      </c>
      <c r="E354" t="b">
        <f>FALSE()</f>
        <v>0</v>
      </c>
      <c r="F354">
        <v>0.6875</v>
      </c>
      <c r="G354">
        <f t="shared" si="51"/>
        <v>0.75172924901185767</v>
      </c>
      <c r="H354">
        <f t="shared" si="52"/>
        <v>4.1253964286272196E-3</v>
      </c>
      <c r="I354">
        <f t="shared" si="53"/>
        <v>1.8169564045681062E-2</v>
      </c>
      <c r="J354">
        <f t="shared" si="54"/>
        <v>0.13479452528081792</v>
      </c>
      <c r="K354">
        <v>6</v>
      </c>
      <c r="M354">
        <v>1</v>
      </c>
      <c r="N354">
        <f t="shared" si="55"/>
        <v>253</v>
      </c>
      <c r="O354">
        <v>10</v>
      </c>
      <c r="P354" t="b">
        <f>FALSE()</f>
        <v>0</v>
      </c>
      <c r="Q354">
        <v>0.5</v>
      </c>
      <c r="R354">
        <f t="shared" si="56"/>
        <v>0.48320158102766797</v>
      </c>
      <c r="S354">
        <f t="shared" si="57"/>
        <v>2.8218687997000471E-4</v>
      </c>
      <c r="T354">
        <f t="shared" si="58"/>
        <v>3.6217319048883707E-2</v>
      </c>
      <c r="U354">
        <f t="shared" si="59"/>
        <v>0.19030848391199934</v>
      </c>
      <c r="V354">
        <v>6</v>
      </c>
    </row>
    <row r="355" spans="1:22" x14ac:dyDescent="0.3">
      <c r="A355">
        <f>COUNTIF(K$3:K355,K355)</f>
        <v>97</v>
      </c>
      <c r="B355">
        <v>0</v>
      </c>
      <c r="C355">
        <f t="shared" si="50"/>
        <v>253</v>
      </c>
      <c r="D355">
        <v>11</v>
      </c>
      <c r="E355" t="b">
        <f>FALSE()</f>
        <v>0</v>
      </c>
      <c r="F355">
        <v>0.8125</v>
      </c>
      <c r="G355">
        <f t="shared" si="51"/>
        <v>0.75172924901185767</v>
      </c>
      <c r="H355">
        <f t="shared" si="52"/>
        <v>3.6930841756628021E-3</v>
      </c>
      <c r="I355">
        <f t="shared" si="53"/>
        <v>1.8169564045681062E-2</v>
      </c>
      <c r="J355">
        <f t="shared" si="54"/>
        <v>0.13479452528081792</v>
      </c>
      <c r="K355">
        <v>6</v>
      </c>
      <c r="M355">
        <v>1</v>
      </c>
      <c r="N355">
        <f t="shared" si="55"/>
        <v>253</v>
      </c>
      <c r="O355">
        <v>10</v>
      </c>
      <c r="P355" t="b">
        <f>FALSE()</f>
        <v>0</v>
      </c>
      <c r="Q355">
        <v>0.375</v>
      </c>
      <c r="R355">
        <f t="shared" si="56"/>
        <v>0.48320158102766797</v>
      </c>
      <c r="S355">
        <f t="shared" si="57"/>
        <v>1.1707582136886998E-2</v>
      </c>
      <c r="T355">
        <f t="shared" si="58"/>
        <v>3.6217319048883707E-2</v>
      </c>
      <c r="U355">
        <f t="shared" si="59"/>
        <v>0.19030848391199934</v>
      </c>
      <c r="V355">
        <v>6</v>
      </c>
    </row>
    <row r="356" spans="1:22" x14ac:dyDescent="0.3">
      <c r="A356">
        <f>COUNTIF(K$3:K356,K356)</f>
        <v>98</v>
      </c>
      <c r="B356">
        <v>0</v>
      </c>
      <c r="C356">
        <f t="shared" si="50"/>
        <v>253</v>
      </c>
      <c r="D356">
        <v>11</v>
      </c>
      <c r="E356" t="b">
        <f>FALSE()</f>
        <v>0</v>
      </c>
      <c r="F356">
        <v>0.6875</v>
      </c>
      <c r="G356">
        <f t="shared" si="51"/>
        <v>0.75172924901185767</v>
      </c>
      <c r="H356">
        <f t="shared" si="52"/>
        <v>4.1253964286272196E-3</v>
      </c>
      <c r="I356">
        <f t="shared" si="53"/>
        <v>1.8169564045681062E-2</v>
      </c>
      <c r="J356">
        <f t="shared" si="54"/>
        <v>0.13479452528081792</v>
      </c>
      <c r="K356">
        <v>6</v>
      </c>
      <c r="M356">
        <v>1</v>
      </c>
      <c r="N356">
        <f t="shared" si="55"/>
        <v>253</v>
      </c>
      <c r="O356">
        <v>10</v>
      </c>
      <c r="P356" t="b">
        <f>FALSE()</f>
        <v>0</v>
      </c>
      <c r="Q356">
        <v>0.375</v>
      </c>
      <c r="R356">
        <f t="shared" si="56"/>
        <v>0.48320158102766797</v>
      </c>
      <c r="S356">
        <f t="shared" si="57"/>
        <v>1.1707582136886998E-2</v>
      </c>
      <c r="T356">
        <f t="shared" si="58"/>
        <v>3.6217319048883707E-2</v>
      </c>
      <c r="U356">
        <f t="shared" si="59"/>
        <v>0.19030848391199934</v>
      </c>
      <c r="V356">
        <v>6</v>
      </c>
    </row>
    <row r="357" spans="1:22" x14ac:dyDescent="0.3">
      <c r="A357">
        <f>COUNTIF(K$3:K357,K357)</f>
        <v>99</v>
      </c>
      <c r="B357">
        <v>0</v>
      </c>
      <c r="C357">
        <f t="shared" si="50"/>
        <v>253</v>
      </c>
      <c r="D357">
        <v>11</v>
      </c>
      <c r="E357" t="b">
        <f>FALSE()</f>
        <v>0</v>
      </c>
      <c r="F357">
        <v>0.625</v>
      </c>
      <c r="G357">
        <f t="shared" si="51"/>
        <v>0.75172924901185767</v>
      </c>
      <c r="H357">
        <f t="shared" si="52"/>
        <v>1.6060302555109429E-2</v>
      </c>
      <c r="I357">
        <f t="shared" si="53"/>
        <v>1.8169564045681062E-2</v>
      </c>
      <c r="J357">
        <f t="shared" si="54"/>
        <v>0.13479452528081792</v>
      </c>
      <c r="K357">
        <v>6</v>
      </c>
      <c r="M357">
        <v>1</v>
      </c>
      <c r="N357">
        <f t="shared" si="55"/>
        <v>253</v>
      </c>
      <c r="O357">
        <v>10</v>
      </c>
      <c r="P357" t="b">
        <f>FALSE()</f>
        <v>0</v>
      </c>
      <c r="Q357">
        <v>0.375</v>
      </c>
      <c r="R357">
        <f t="shared" si="56"/>
        <v>0.48320158102766797</v>
      </c>
      <c r="S357">
        <f t="shared" si="57"/>
        <v>1.1707582136886998E-2</v>
      </c>
      <c r="T357">
        <f t="shared" si="58"/>
        <v>3.6217319048883707E-2</v>
      </c>
      <c r="U357">
        <f t="shared" si="59"/>
        <v>0.19030848391199934</v>
      </c>
      <c r="V357">
        <v>6</v>
      </c>
    </row>
    <row r="358" spans="1:22" x14ac:dyDescent="0.3">
      <c r="A358">
        <f>COUNTIF(K$3:K358,K358)</f>
        <v>100</v>
      </c>
      <c r="B358">
        <v>0</v>
      </c>
      <c r="C358">
        <f t="shared" si="50"/>
        <v>253</v>
      </c>
      <c r="D358">
        <v>11</v>
      </c>
      <c r="E358" t="b">
        <f>FALSE()</f>
        <v>0</v>
      </c>
      <c r="F358">
        <v>0.875</v>
      </c>
      <c r="G358">
        <f t="shared" si="51"/>
        <v>0.75172924901185767</v>
      </c>
      <c r="H358">
        <f t="shared" si="52"/>
        <v>1.5195678049180593E-2</v>
      </c>
      <c r="I358">
        <f t="shared" si="53"/>
        <v>1.8169564045681062E-2</v>
      </c>
      <c r="J358">
        <f t="shared" si="54"/>
        <v>0.13479452528081792</v>
      </c>
      <c r="K358">
        <v>6</v>
      </c>
      <c r="M358">
        <v>1</v>
      </c>
      <c r="N358">
        <f t="shared" si="55"/>
        <v>253</v>
      </c>
      <c r="O358">
        <v>10</v>
      </c>
      <c r="P358" t="b">
        <f>FALSE()</f>
        <v>0</v>
      </c>
      <c r="Q358">
        <v>0.375</v>
      </c>
      <c r="R358">
        <f t="shared" si="56"/>
        <v>0.48320158102766797</v>
      </c>
      <c r="S358">
        <f t="shared" si="57"/>
        <v>1.1707582136886998E-2</v>
      </c>
      <c r="T358">
        <f t="shared" si="58"/>
        <v>3.6217319048883707E-2</v>
      </c>
      <c r="U358">
        <f t="shared" si="59"/>
        <v>0.19030848391199934</v>
      </c>
      <c r="V358">
        <v>6</v>
      </c>
    </row>
    <row r="359" spans="1:22" x14ac:dyDescent="0.3">
      <c r="A359">
        <f>COUNTIF(K$3:K359,K359)</f>
        <v>101</v>
      </c>
      <c r="B359">
        <v>0</v>
      </c>
      <c r="C359">
        <f t="shared" si="50"/>
        <v>253</v>
      </c>
      <c r="D359">
        <v>12</v>
      </c>
      <c r="E359" t="b">
        <f>TRUE()</f>
        <v>1</v>
      </c>
      <c r="F359">
        <v>1</v>
      </c>
      <c r="G359">
        <f t="shared" si="51"/>
        <v>0.75172924901185767</v>
      </c>
      <c r="H359">
        <f t="shared" si="52"/>
        <v>6.1638365796216177E-2</v>
      </c>
      <c r="I359">
        <f t="shared" si="53"/>
        <v>1.8169564045681062E-2</v>
      </c>
      <c r="J359">
        <f t="shared" si="54"/>
        <v>0.13479452528081792</v>
      </c>
      <c r="K359">
        <v>6</v>
      </c>
      <c r="M359">
        <v>1</v>
      </c>
      <c r="N359">
        <f t="shared" si="55"/>
        <v>253</v>
      </c>
      <c r="O359">
        <v>11</v>
      </c>
      <c r="P359" t="b">
        <f>TRUE()</f>
        <v>1</v>
      </c>
      <c r="Q359">
        <v>1</v>
      </c>
      <c r="R359">
        <f t="shared" si="56"/>
        <v>0.48320158102766797</v>
      </c>
      <c r="S359">
        <f t="shared" si="57"/>
        <v>0.26708060585230203</v>
      </c>
      <c r="T359">
        <f t="shared" si="58"/>
        <v>3.6217319048883707E-2</v>
      </c>
      <c r="U359">
        <f t="shared" si="59"/>
        <v>0.19030848391199934</v>
      </c>
      <c r="V359">
        <v>6</v>
      </c>
    </row>
    <row r="360" spans="1:22" x14ac:dyDescent="0.3">
      <c r="A360">
        <f>COUNTIF(K$3:K360,K360)</f>
        <v>102</v>
      </c>
      <c r="B360">
        <v>0</v>
      </c>
      <c r="C360">
        <f t="shared" si="50"/>
        <v>253</v>
      </c>
      <c r="D360">
        <v>12</v>
      </c>
      <c r="E360" t="b">
        <f>FALSE()</f>
        <v>0</v>
      </c>
      <c r="F360">
        <v>0.6875</v>
      </c>
      <c r="G360">
        <f t="shared" si="51"/>
        <v>0.75172924901185767</v>
      </c>
      <c r="H360">
        <f t="shared" si="52"/>
        <v>4.1253964286272196E-3</v>
      </c>
      <c r="I360">
        <f t="shared" si="53"/>
        <v>1.8169564045681062E-2</v>
      </c>
      <c r="J360">
        <f t="shared" si="54"/>
        <v>0.13479452528081792</v>
      </c>
      <c r="K360">
        <v>6</v>
      </c>
      <c r="M360">
        <v>1</v>
      </c>
      <c r="N360">
        <f t="shared" si="55"/>
        <v>253</v>
      </c>
      <c r="O360">
        <v>11</v>
      </c>
      <c r="P360" t="b">
        <f>FALSE()</f>
        <v>0</v>
      </c>
      <c r="Q360">
        <v>0.4375</v>
      </c>
      <c r="R360">
        <f t="shared" si="56"/>
        <v>0.48320158102766797</v>
      </c>
      <c r="S360">
        <f t="shared" si="57"/>
        <v>2.0886345084285009E-3</v>
      </c>
      <c r="T360">
        <f t="shared" si="58"/>
        <v>3.6217319048883707E-2</v>
      </c>
      <c r="U360">
        <f t="shared" si="59"/>
        <v>0.19030848391199934</v>
      </c>
      <c r="V360">
        <v>6</v>
      </c>
    </row>
    <row r="361" spans="1:22" x14ac:dyDescent="0.3">
      <c r="A361">
        <f>COUNTIF(K$3:K361,K361)</f>
        <v>103</v>
      </c>
      <c r="B361">
        <v>0</v>
      </c>
      <c r="C361">
        <f t="shared" si="50"/>
        <v>253</v>
      </c>
      <c r="D361">
        <v>12</v>
      </c>
      <c r="E361" t="b">
        <f>FALSE()</f>
        <v>0</v>
      </c>
      <c r="F361">
        <v>0.9375</v>
      </c>
      <c r="G361">
        <f t="shared" si="51"/>
        <v>0.75172924901185767</v>
      </c>
      <c r="H361">
        <f t="shared" si="52"/>
        <v>3.4510771922698386E-2</v>
      </c>
      <c r="I361">
        <f t="shared" si="53"/>
        <v>1.8169564045681062E-2</v>
      </c>
      <c r="J361">
        <f t="shared" si="54"/>
        <v>0.13479452528081792</v>
      </c>
      <c r="K361">
        <v>6</v>
      </c>
      <c r="M361">
        <v>1</v>
      </c>
      <c r="N361">
        <f t="shared" si="55"/>
        <v>253</v>
      </c>
      <c r="O361">
        <v>11</v>
      </c>
      <c r="P361" t="b">
        <f>FALSE()</f>
        <v>0</v>
      </c>
      <c r="Q361">
        <v>0.4375</v>
      </c>
      <c r="R361">
        <f t="shared" si="56"/>
        <v>0.48320158102766797</v>
      </c>
      <c r="S361">
        <f t="shared" si="57"/>
        <v>2.0886345084285009E-3</v>
      </c>
      <c r="T361">
        <f t="shared" si="58"/>
        <v>3.6217319048883707E-2</v>
      </c>
      <c r="U361">
        <f t="shared" si="59"/>
        <v>0.19030848391199934</v>
      </c>
      <c r="V361">
        <v>6</v>
      </c>
    </row>
    <row r="362" spans="1:22" x14ac:dyDescent="0.3">
      <c r="A362">
        <f>COUNTIF(K$3:K362,K362)</f>
        <v>104</v>
      </c>
      <c r="B362">
        <v>0</v>
      </c>
      <c r="C362">
        <f t="shared" si="50"/>
        <v>253</v>
      </c>
      <c r="D362">
        <v>12</v>
      </c>
      <c r="E362" t="b">
        <f>FALSE()</f>
        <v>0</v>
      </c>
      <c r="F362">
        <v>0.6875</v>
      </c>
      <c r="G362">
        <f t="shared" si="51"/>
        <v>0.75172924901185767</v>
      </c>
      <c r="H362">
        <f t="shared" si="52"/>
        <v>4.1253964286272196E-3</v>
      </c>
      <c r="I362">
        <f t="shared" si="53"/>
        <v>1.8169564045681062E-2</v>
      </c>
      <c r="J362">
        <f t="shared" si="54"/>
        <v>0.13479452528081792</v>
      </c>
      <c r="K362">
        <v>6</v>
      </c>
      <c r="M362">
        <v>1</v>
      </c>
      <c r="N362">
        <f t="shared" si="55"/>
        <v>253</v>
      </c>
      <c r="O362">
        <v>11</v>
      </c>
      <c r="P362" t="b">
        <f>FALSE()</f>
        <v>0</v>
      </c>
      <c r="Q362">
        <v>0.375</v>
      </c>
      <c r="R362">
        <f t="shared" si="56"/>
        <v>0.48320158102766797</v>
      </c>
      <c r="S362">
        <f t="shared" si="57"/>
        <v>1.1707582136886998E-2</v>
      </c>
      <c r="T362">
        <f t="shared" si="58"/>
        <v>3.6217319048883707E-2</v>
      </c>
      <c r="U362">
        <f t="shared" si="59"/>
        <v>0.19030848391199934</v>
      </c>
      <c r="V362">
        <v>6</v>
      </c>
    </row>
    <row r="363" spans="1:22" x14ac:dyDescent="0.3">
      <c r="A363">
        <f>COUNTIF(K$3:K363,K363)</f>
        <v>105</v>
      </c>
      <c r="B363">
        <v>0</v>
      </c>
      <c r="C363">
        <f t="shared" si="50"/>
        <v>253</v>
      </c>
      <c r="D363">
        <v>12</v>
      </c>
      <c r="E363" t="b">
        <f>FALSE()</f>
        <v>0</v>
      </c>
      <c r="F363">
        <v>0.75</v>
      </c>
      <c r="G363">
        <f t="shared" si="51"/>
        <v>0.75172924901185767</v>
      </c>
      <c r="H363">
        <f t="shared" si="52"/>
        <v>2.9903021450107273E-6</v>
      </c>
      <c r="I363">
        <f t="shared" si="53"/>
        <v>1.8169564045681062E-2</v>
      </c>
      <c r="J363">
        <f t="shared" si="54"/>
        <v>0.13479452528081792</v>
      </c>
      <c r="K363">
        <v>6</v>
      </c>
      <c r="M363">
        <v>1</v>
      </c>
      <c r="N363">
        <f t="shared" si="55"/>
        <v>253</v>
      </c>
      <c r="O363">
        <v>11</v>
      </c>
      <c r="P363" t="b">
        <f>FALSE()</f>
        <v>0</v>
      </c>
      <c r="Q363">
        <v>0.375</v>
      </c>
      <c r="R363">
        <f t="shared" si="56"/>
        <v>0.48320158102766797</v>
      </c>
      <c r="S363">
        <f t="shared" si="57"/>
        <v>1.1707582136886998E-2</v>
      </c>
      <c r="T363">
        <f t="shared" si="58"/>
        <v>3.6217319048883707E-2</v>
      </c>
      <c r="U363">
        <f t="shared" si="59"/>
        <v>0.19030848391199934</v>
      </c>
      <c r="V363">
        <v>6</v>
      </c>
    </row>
    <row r="364" spans="1:22" x14ac:dyDescent="0.3">
      <c r="A364">
        <f>COUNTIF(K$3:K364,K364)</f>
        <v>106</v>
      </c>
      <c r="B364">
        <v>0</v>
      </c>
      <c r="C364">
        <f t="shared" si="50"/>
        <v>253</v>
      </c>
      <c r="D364">
        <v>12</v>
      </c>
      <c r="E364" t="b">
        <f>FALSE()</f>
        <v>0</v>
      </c>
      <c r="F364">
        <v>0.625</v>
      </c>
      <c r="G364">
        <f t="shared" si="51"/>
        <v>0.75172924901185767</v>
      </c>
      <c r="H364">
        <f t="shared" si="52"/>
        <v>1.6060302555109429E-2</v>
      </c>
      <c r="I364">
        <f t="shared" si="53"/>
        <v>1.8169564045681062E-2</v>
      </c>
      <c r="J364">
        <f t="shared" si="54"/>
        <v>0.13479452528081792</v>
      </c>
      <c r="K364">
        <v>6</v>
      </c>
      <c r="M364">
        <v>1</v>
      </c>
      <c r="N364">
        <f t="shared" si="55"/>
        <v>253</v>
      </c>
      <c r="O364">
        <v>11</v>
      </c>
      <c r="P364" t="b">
        <f>FALSE()</f>
        <v>0</v>
      </c>
      <c r="Q364">
        <v>0.375</v>
      </c>
      <c r="R364">
        <f t="shared" si="56"/>
        <v>0.48320158102766797</v>
      </c>
      <c r="S364">
        <f t="shared" si="57"/>
        <v>1.1707582136886998E-2</v>
      </c>
      <c r="T364">
        <f t="shared" si="58"/>
        <v>3.6217319048883707E-2</v>
      </c>
      <c r="U364">
        <f t="shared" si="59"/>
        <v>0.19030848391199934</v>
      </c>
      <c r="V364">
        <v>6</v>
      </c>
    </row>
    <row r="365" spans="1:22" x14ac:dyDescent="0.3">
      <c r="A365">
        <f>COUNTIF(K$3:K365,K365)</f>
        <v>107</v>
      </c>
      <c r="B365">
        <v>0</v>
      </c>
      <c r="C365">
        <f t="shared" si="50"/>
        <v>253</v>
      </c>
      <c r="D365">
        <v>12</v>
      </c>
      <c r="E365" t="b">
        <f>FALSE()</f>
        <v>0</v>
      </c>
      <c r="F365">
        <v>0.6875</v>
      </c>
      <c r="G365">
        <f t="shared" si="51"/>
        <v>0.75172924901185767</v>
      </c>
      <c r="H365">
        <f t="shared" si="52"/>
        <v>4.1253964286272196E-3</v>
      </c>
      <c r="I365">
        <f t="shared" si="53"/>
        <v>1.8169564045681062E-2</v>
      </c>
      <c r="J365">
        <f t="shared" si="54"/>
        <v>0.13479452528081792</v>
      </c>
      <c r="K365">
        <v>6</v>
      </c>
      <c r="M365">
        <v>1</v>
      </c>
      <c r="N365">
        <f t="shared" si="55"/>
        <v>253</v>
      </c>
      <c r="O365">
        <v>11</v>
      </c>
      <c r="P365" t="b">
        <f>FALSE()</f>
        <v>0</v>
      </c>
      <c r="Q365">
        <v>0.4375</v>
      </c>
      <c r="R365">
        <f t="shared" si="56"/>
        <v>0.48320158102766797</v>
      </c>
      <c r="S365">
        <f t="shared" si="57"/>
        <v>2.0886345084285009E-3</v>
      </c>
      <c r="T365">
        <f t="shared" si="58"/>
        <v>3.6217319048883707E-2</v>
      </c>
      <c r="U365">
        <f t="shared" si="59"/>
        <v>0.19030848391199934</v>
      </c>
      <c r="V365">
        <v>6</v>
      </c>
    </row>
    <row r="366" spans="1:22" x14ac:dyDescent="0.3">
      <c r="A366">
        <f>COUNTIF(K$3:K366,K366)</f>
        <v>108</v>
      </c>
      <c r="B366">
        <v>0</v>
      </c>
      <c r="C366">
        <f t="shared" si="50"/>
        <v>253</v>
      </c>
      <c r="D366">
        <v>12</v>
      </c>
      <c r="E366" t="b">
        <f>FALSE()</f>
        <v>0</v>
      </c>
      <c r="F366">
        <v>0.625</v>
      </c>
      <c r="G366">
        <f t="shared" si="51"/>
        <v>0.75172924901185767</v>
      </c>
      <c r="H366">
        <f t="shared" si="52"/>
        <v>1.6060302555109429E-2</v>
      </c>
      <c r="I366">
        <f t="shared" si="53"/>
        <v>1.8169564045681062E-2</v>
      </c>
      <c r="J366">
        <f t="shared" si="54"/>
        <v>0.13479452528081792</v>
      </c>
      <c r="K366">
        <v>6</v>
      </c>
      <c r="M366">
        <v>1</v>
      </c>
      <c r="N366">
        <f t="shared" si="55"/>
        <v>253</v>
      </c>
      <c r="O366">
        <v>11</v>
      </c>
      <c r="P366" t="b">
        <f>FALSE()</f>
        <v>0</v>
      </c>
      <c r="Q366">
        <v>0.375</v>
      </c>
      <c r="R366">
        <f t="shared" si="56"/>
        <v>0.48320158102766797</v>
      </c>
      <c r="S366">
        <f t="shared" si="57"/>
        <v>1.1707582136886998E-2</v>
      </c>
      <c r="T366">
        <f t="shared" si="58"/>
        <v>3.6217319048883707E-2</v>
      </c>
      <c r="U366">
        <f t="shared" si="59"/>
        <v>0.19030848391199934</v>
      </c>
      <c r="V366">
        <v>6</v>
      </c>
    </row>
    <row r="367" spans="1:22" x14ac:dyDescent="0.3">
      <c r="A367">
        <f>COUNTIF(K$3:K367,K367)</f>
        <v>109</v>
      </c>
      <c r="B367">
        <v>0</v>
      </c>
      <c r="C367">
        <f t="shared" si="50"/>
        <v>253</v>
      </c>
      <c r="D367">
        <v>12</v>
      </c>
      <c r="E367" t="b">
        <f>FALSE()</f>
        <v>0</v>
      </c>
      <c r="F367">
        <v>0.6875</v>
      </c>
      <c r="G367">
        <f t="shared" si="51"/>
        <v>0.75172924901185767</v>
      </c>
      <c r="H367">
        <f t="shared" si="52"/>
        <v>4.1253964286272196E-3</v>
      </c>
      <c r="I367">
        <f t="shared" si="53"/>
        <v>1.8169564045681062E-2</v>
      </c>
      <c r="J367">
        <f t="shared" si="54"/>
        <v>0.13479452528081792</v>
      </c>
      <c r="K367">
        <v>6</v>
      </c>
      <c r="M367">
        <v>1</v>
      </c>
      <c r="N367">
        <f t="shared" si="55"/>
        <v>253</v>
      </c>
      <c r="O367">
        <v>11</v>
      </c>
      <c r="P367" t="b">
        <f>FALSE()</f>
        <v>0</v>
      </c>
      <c r="Q367">
        <v>0.625</v>
      </c>
      <c r="R367">
        <f t="shared" si="56"/>
        <v>0.48320158102766797</v>
      </c>
      <c r="S367">
        <f t="shared" si="57"/>
        <v>2.0106791623053011E-2</v>
      </c>
      <c r="T367">
        <f t="shared" si="58"/>
        <v>3.6217319048883707E-2</v>
      </c>
      <c r="U367">
        <f t="shared" si="59"/>
        <v>0.19030848391199934</v>
      </c>
      <c r="V367">
        <v>6</v>
      </c>
    </row>
    <row r="368" spans="1:22" x14ac:dyDescent="0.3">
      <c r="A368">
        <f>COUNTIF(K$3:K368,K368)</f>
        <v>110</v>
      </c>
      <c r="B368">
        <v>0</v>
      </c>
      <c r="C368">
        <f t="shared" si="50"/>
        <v>253</v>
      </c>
      <c r="D368">
        <v>12</v>
      </c>
      <c r="E368" t="b">
        <f>FALSE()</f>
        <v>0</v>
      </c>
      <c r="F368">
        <v>0.8125</v>
      </c>
      <c r="G368">
        <f t="shared" si="51"/>
        <v>0.75172924901185767</v>
      </c>
      <c r="H368">
        <f t="shared" si="52"/>
        <v>3.6930841756628021E-3</v>
      </c>
      <c r="I368">
        <f t="shared" si="53"/>
        <v>1.8169564045681062E-2</v>
      </c>
      <c r="J368">
        <f t="shared" si="54"/>
        <v>0.13479452528081792</v>
      </c>
      <c r="K368">
        <v>6</v>
      </c>
      <c r="M368">
        <v>1</v>
      </c>
      <c r="N368">
        <f t="shared" si="55"/>
        <v>253</v>
      </c>
      <c r="O368">
        <v>11</v>
      </c>
      <c r="P368" t="b">
        <f>FALSE()</f>
        <v>0</v>
      </c>
      <c r="Q368">
        <v>0.375</v>
      </c>
      <c r="R368">
        <f t="shared" si="56"/>
        <v>0.48320158102766797</v>
      </c>
      <c r="S368">
        <f t="shared" si="57"/>
        <v>1.1707582136886998E-2</v>
      </c>
      <c r="T368">
        <f t="shared" si="58"/>
        <v>3.6217319048883707E-2</v>
      </c>
      <c r="U368">
        <f t="shared" si="59"/>
        <v>0.19030848391199934</v>
      </c>
      <c r="V368">
        <v>6</v>
      </c>
    </row>
    <row r="369" spans="1:22" x14ac:dyDescent="0.3">
      <c r="A369">
        <f>COUNTIF(K$3:K369,K369)</f>
        <v>111</v>
      </c>
      <c r="B369">
        <v>0</v>
      </c>
      <c r="C369">
        <f t="shared" si="50"/>
        <v>253</v>
      </c>
      <c r="D369">
        <v>13</v>
      </c>
      <c r="E369" t="b">
        <f>TRUE()</f>
        <v>1</v>
      </c>
      <c r="F369">
        <v>1</v>
      </c>
      <c r="G369">
        <f t="shared" si="51"/>
        <v>0.75172924901185767</v>
      </c>
      <c r="H369">
        <f t="shared" si="52"/>
        <v>6.1638365796216177E-2</v>
      </c>
      <c r="I369">
        <f t="shared" si="53"/>
        <v>1.8169564045681062E-2</v>
      </c>
      <c r="J369">
        <f t="shared" si="54"/>
        <v>0.13479452528081792</v>
      </c>
      <c r="K369">
        <v>6</v>
      </c>
      <c r="M369">
        <v>1</v>
      </c>
      <c r="N369">
        <f t="shared" si="55"/>
        <v>253</v>
      </c>
      <c r="O369">
        <v>12</v>
      </c>
      <c r="P369" t="b">
        <f>TRUE()</f>
        <v>1</v>
      </c>
      <c r="Q369">
        <v>1</v>
      </c>
      <c r="R369">
        <f t="shared" si="56"/>
        <v>0.48320158102766797</v>
      </c>
      <c r="S369">
        <f t="shared" si="57"/>
        <v>0.26708060585230203</v>
      </c>
      <c r="T369">
        <f t="shared" si="58"/>
        <v>3.6217319048883707E-2</v>
      </c>
      <c r="U369">
        <f t="shared" si="59"/>
        <v>0.19030848391199934</v>
      </c>
      <c r="V369">
        <v>6</v>
      </c>
    </row>
    <row r="370" spans="1:22" x14ac:dyDescent="0.3">
      <c r="A370">
        <f>COUNTIF(K$3:K370,K370)</f>
        <v>112</v>
      </c>
      <c r="B370">
        <v>0</v>
      </c>
      <c r="C370">
        <f t="shared" si="50"/>
        <v>253</v>
      </c>
      <c r="D370">
        <v>13</v>
      </c>
      <c r="E370" t="b">
        <f>FALSE()</f>
        <v>0</v>
      </c>
      <c r="F370">
        <v>0.6875</v>
      </c>
      <c r="G370">
        <f t="shared" si="51"/>
        <v>0.75172924901185767</v>
      </c>
      <c r="H370">
        <f t="shared" si="52"/>
        <v>4.1253964286272196E-3</v>
      </c>
      <c r="I370">
        <f t="shared" si="53"/>
        <v>1.8169564045681062E-2</v>
      </c>
      <c r="J370">
        <f t="shared" si="54"/>
        <v>0.13479452528081792</v>
      </c>
      <c r="K370">
        <v>6</v>
      </c>
      <c r="M370">
        <v>1</v>
      </c>
      <c r="N370">
        <f t="shared" si="55"/>
        <v>253</v>
      </c>
      <c r="O370">
        <v>12</v>
      </c>
      <c r="P370" t="b">
        <f>FALSE()</f>
        <v>0</v>
      </c>
      <c r="Q370">
        <v>0.625</v>
      </c>
      <c r="R370">
        <f t="shared" si="56"/>
        <v>0.48320158102766797</v>
      </c>
      <c r="S370">
        <f t="shared" si="57"/>
        <v>2.0106791623053011E-2</v>
      </c>
      <c r="T370">
        <f t="shared" si="58"/>
        <v>3.6217319048883707E-2</v>
      </c>
      <c r="U370">
        <f t="shared" si="59"/>
        <v>0.19030848391199934</v>
      </c>
      <c r="V370">
        <v>6</v>
      </c>
    </row>
    <row r="371" spans="1:22" x14ac:dyDescent="0.3">
      <c r="A371">
        <f>COUNTIF(K$3:K371,K371)</f>
        <v>113</v>
      </c>
      <c r="B371">
        <v>0</v>
      </c>
      <c r="C371">
        <f t="shared" si="50"/>
        <v>253</v>
      </c>
      <c r="D371">
        <v>13</v>
      </c>
      <c r="E371" t="b">
        <f>FALSE()</f>
        <v>0</v>
      </c>
      <c r="F371">
        <v>0.6875</v>
      </c>
      <c r="G371">
        <f t="shared" si="51"/>
        <v>0.75172924901185767</v>
      </c>
      <c r="H371">
        <f t="shared" si="52"/>
        <v>4.1253964286272196E-3</v>
      </c>
      <c r="I371">
        <f t="shared" si="53"/>
        <v>1.8169564045681062E-2</v>
      </c>
      <c r="J371">
        <f t="shared" si="54"/>
        <v>0.13479452528081792</v>
      </c>
      <c r="K371">
        <v>6</v>
      </c>
      <c r="M371">
        <v>1</v>
      </c>
      <c r="N371">
        <f t="shared" si="55"/>
        <v>253</v>
      </c>
      <c r="O371">
        <v>12</v>
      </c>
      <c r="P371" t="b">
        <f>FALSE()</f>
        <v>0</v>
      </c>
      <c r="Q371">
        <v>0.4375</v>
      </c>
      <c r="R371">
        <f t="shared" si="56"/>
        <v>0.48320158102766797</v>
      </c>
      <c r="S371">
        <f t="shared" si="57"/>
        <v>2.0886345084285009E-3</v>
      </c>
      <c r="T371">
        <f t="shared" si="58"/>
        <v>3.6217319048883707E-2</v>
      </c>
      <c r="U371">
        <f t="shared" si="59"/>
        <v>0.19030848391199934</v>
      </c>
      <c r="V371">
        <v>6</v>
      </c>
    </row>
    <row r="372" spans="1:22" x14ac:dyDescent="0.3">
      <c r="A372">
        <f>COUNTIF(K$3:K372,K372)</f>
        <v>114</v>
      </c>
      <c r="B372">
        <v>0</v>
      </c>
      <c r="C372">
        <f t="shared" si="50"/>
        <v>253</v>
      </c>
      <c r="D372">
        <v>13</v>
      </c>
      <c r="E372" t="b">
        <f>FALSE()</f>
        <v>0</v>
      </c>
      <c r="F372">
        <v>0.625</v>
      </c>
      <c r="G372">
        <f t="shared" si="51"/>
        <v>0.75172924901185767</v>
      </c>
      <c r="H372">
        <f t="shared" si="52"/>
        <v>1.6060302555109429E-2</v>
      </c>
      <c r="I372">
        <f t="shared" si="53"/>
        <v>1.8169564045681062E-2</v>
      </c>
      <c r="J372">
        <f t="shared" si="54"/>
        <v>0.13479452528081792</v>
      </c>
      <c r="K372">
        <v>6</v>
      </c>
      <c r="M372">
        <v>1</v>
      </c>
      <c r="N372">
        <f t="shared" si="55"/>
        <v>253</v>
      </c>
      <c r="O372">
        <v>12</v>
      </c>
      <c r="P372" t="b">
        <f>FALSE()</f>
        <v>0</v>
      </c>
      <c r="Q372">
        <v>0.375</v>
      </c>
      <c r="R372">
        <f t="shared" si="56"/>
        <v>0.48320158102766797</v>
      </c>
      <c r="S372">
        <f t="shared" si="57"/>
        <v>1.1707582136886998E-2</v>
      </c>
      <c r="T372">
        <f t="shared" si="58"/>
        <v>3.6217319048883707E-2</v>
      </c>
      <c r="U372">
        <f t="shared" si="59"/>
        <v>0.19030848391199934</v>
      </c>
      <c r="V372">
        <v>6</v>
      </c>
    </row>
    <row r="373" spans="1:22" x14ac:dyDescent="0.3">
      <c r="A373">
        <f>COUNTIF(K$3:K373,K373)</f>
        <v>115</v>
      </c>
      <c r="B373">
        <v>0</v>
      </c>
      <c r="C373">
        <f t="shared" si="50"/>
        <v>253</v>
      </c>
      <c r="D373">
        <v>13</v>
      </c>
      <c r="E373" t="b">
        <f>FALSE()</f>
        <v>0</v>
      </c>
      <c r="F373">
        <v>0.6875</v>
      </c>
      <c r="G373">
        <f t="shared" si="51"/>
        <v>0.75172924901185767</v>
      </c>
      <c r="H373">
        <f t="shared" si="52"/>
        <v>4.1253964286272196E-3</v>
      </c>
      <c r="I373">
        <f t="shared" si="53"/>
        <v>1.8169564045681062E-2</v>
      </c>
      <c r="J373">
        <f t="shared" si="54"/>
        <v>0.13479452528081792</v>
      </c>
      <c r="K373">
        <v>6</v>
      </c>
      <c r="M373">
        <v>1</v>
      </c>
      <c r="N373">
        <f t="shared" si="55"/>
        <v>253</v>
      </c>
      <c r="O373">
        <v>12</v>
      </c>
      <c r="P373" t="b">
        <f>FALSE()</f>
        <v>0</v>
      </c>
      <c r="Q373">
        <v>0.375</v>
      </c>
      <c r="R373">
        <f t="shared" si="56"/>
        <v>0.48320158102766797</v>
      </c>
      <c r="S373">
        <f t="shared" si="57"/>
        <v>1.1707582136886998E-2</v>
      </c>
      <c r="T373">
        <f t="shared" si="58"/>
        <v>3.6217319048883707E-2</v>
      </c>
      <c r="U373">
        <f t="shared" si="59"/>
        <v>0.19030848391199934</v>
      </c>
      <c r="V373">
        <v>6</v>
      </c>
    </row>
    <row r="374" spans="1:22" x14ac:dyDescent="0.3">
      <c r="A374">
        <f>COUNTIF(K$3:K374,K374)</f>
        <v>116</v>
      </c>
      <c r="B374">
        <v>0</v>
      </c>
      <c r="C374">
        <f t="shared" si="50"/>
        <v>253</v>
      </c>
      <c r="D374">
        <v>13</v>
      </c>
      <c r="E374" t="b">
        <f>FALSE()</f>
        <v>0</v>
      </c>
      <c r="F374">
        <v>0.6875</v>
      </c>
      <c r="G374">
        <f t="shared" si="51"/>
        <v>0.75172924901185767</v>
      </c>
      <c r="H374">
        <f t="shared" si="52"/>
        <v>4.1253964286272196E-3</v>
      </c>
      <c r="I374">
        <f t="shared" si="53"/>
        <v>1.8169564045681062E-2</v>
      </c>
      <c r="J374">
        <f t="shared" si="54"/>
        <v>0.13479452528081792</v>
      </c>
      <c r="K374">
        <v>6</v>
      </c>
      <c r="M374">
        <v>1</v>
      </c>
      <c r="N374">
        <f t="shared" si="55"/>
        <v>253</v>
      </c>
      <c r="O374">
        <v>12</v>
      </c>
      <c r="P374" t="b">
        <f>FALSE()</f>
        <v>0</v>
      </c>
      <c r="Q374">
        <v>0.4375</v>
      </c>
      <c r="R374">
        <f t="shared" si="56"/>
        <v>0.48320158102766797</v>
      </c>
      <c r="S374">
        <f t="shared" si="57"/>
        <v>2.0886345084285009E-3</v>
      </c>
      <c r="T374">
        <f t="shared" si="58"/>
        <v>3.6217319048883707E-2</v>
      </c>
      <c r="U374">
        <f t="shared" si="59"/>
        <v>0.19030848391199934</v>
      </c>
      <c r="V374">
        <v>6</v>
      </c>
    </row>
    <row r="375" spans="1:22" x14ac:dyDescent="0.3">
      <c r="A375">
        <f>COUNTIF(K$3:K375,K375)</f>
        <v>117</v>
      </c>
      <c r="B375">
        <v>0</v>
      </c>
      <c r="C375">
        <f t="shared" si="50"/>
        <v>253</v>
      </c>
      <c r="D375">
        <v>13</v>
      </c>
      <c r="E375" t="b">
        <f>FALSE()</f>
        <v>0</v>
      </c>
      <c r="F375">
        <v>0.625</v>
      </c>
      <c r="G375">
        <f t="shared" si="51"/>
        <v>0.75172924901185767</v>
      </c>
      <c r="H375">
        <f t="shared" si="52"/>
        <v>1.6060302555109429E-2</v>
      </c>
      <c r="I375">
        <f t="shared" si="53"/>
        <v>1.8169564045681062E-2</v>
      </c>
      <c r="J375">
        <f t="shared" si="54"/>
        <v>0.13479452528081792</v>
      </c>
      <c r="K375">
        <v>6</v>
      </c>
      <c r="M375">
        <v>1</v>
      </c>
      <c r="N375">
        <f t="shared" si="55"/>
        <v>253</v>
      </c>
      <c r="O375">
        <v>12</v>
      </c>
      <c r="P375" t="b">
        <f>FALSE()</f>
        <v>0</v>
      </c>
      <c r="Q375">
        <v>0.375</v>
      </c>
      <c r="R375">
        <f t="shared" si="56"/>
        <v>0.48320158102766797</v>
      </c>
      <c r="S375">
        <f t="shared" si="57"/>
        <v>1.1707582136886998E-2</v>
      </c>
      <c r="T375">
        <f t="shared" si="58"/>
        <v>3.6217319048883707E-2</v>
      </c>
      <c r="U375">
        <f t="shared" si="59"/>
        <v>0.19030848391199934</v>
      </c>
      <c r="V375">
        <v>6</v>
      </c>
    </row>
    <row r="376" spans="1:22" x14ac:dyDescent="0.3">
      <c r="A376">
        <f>COUNTIF(K$3:K376,K376)</f>
        <v>118</v>
      </c>
      <c r="B376">
        <v>0</v>
      </c>
      <c r="C376">
        <f t="shared" si="50"/>
        <v>253</v>
      </c>
      <c r="D376">
        <v>13</v>
      </c>
      <c r="E376" t="b">
        <f>FALSE()</f>
        <v>0</v>
      </c>
      <c r="F376">
        <v>0.625</v>
      </c>
      <c r="G376">
        <f t="shared" si="51"/>
        <v>0.75172924901185767</v>
      </c>
      <c r="H376">
        <f t="shared" si="52"/>
        <v>1.6060302555109429E-2</v>
      </c>
      <c r="I376">
        <f t="shared" si="53"/>
        <v>1.8169564045681062E-2</v>
      </c>
      <c r="J376">
        <f t="shared" si="54"/>
        <v>0.13479452528081792</v>
      </c>
      <c r="K376">
        <v>6</v>
      </c>
      <c r="M376">
        <v>1</v>
      </c>
      <c r="N376">
        <f t="shared" si="55"/>
        <v>253</v>
      </c>
      <c r="O376">
        <v>12</v>
      </c>
      <c r="P376" t="b">
        <f>FALSE()</f>
        <v>0</v>
      </c>
      <c r="Q376">
        <v>0.375</v>
      </c>
      <c r="R376">
        <f t="shared" si="56"/>
        <v>0.48320158102766797</v>
      </c>
      <c r="S376">
        <f t="shared" si="57"/>
        <v>1.1707582136886998E-2</v>
      </c>
      <c r="T376">
        <f t="shared" si="58"/>
        <v>3.6217319048883707E-2</v>
      </c>
      <c r="U376">
        <f t="shared" si="59"/>
        <v>0.19030848391199934</v>
      </c>
      <c r="V376">
        <v>6</v>
      </c>
    </row>
    <row r="377" spans="1:22" x14ac:dyDescent="0.3">
      <c r="A377">
        <f>COUNTIF(K$3:K377,K377)</f>
        <v>119</v>
      </c>
      <c r="B377">
        <v>0</v>
      </c>
      <c r="C377">
        <f t="shared" si="50"/>
        <v>253</v>
      </c>
      <c r="D377">
        <v>13</v>
      </c>
      <c r="E377" t="b">
        <f>FALSE()</f>
        <v>0</v>
      </c>
      <c r="F377">
        <v>0.625</v>
      </c>
      <c r="G377">
        <f t="shared" si="51"/>
        <v>0.75172924901185767</v>
      </c>
      <c r="H377">
        <f t="shared" si="52"/>
        <v>1.6060302555109429E-2</v>
      </c>
      <c r="I377">
        <f t="shared" si="53"/>
        <v>1.8169564045681062E-2</v>
      </c>
      <c r="J377">
        <f t="shared" si="54"/>
        <v>0.13479452528081792</v>
      </c>
      <c r="K377">
        <v>6</v>
      </c>
      <c r="M377">
        <v>1</v>
      </c>
      <c r="N377">
        <f t="shared" si="55"/>
        <v>253</v>
      </c>
      <c r="O377">
        <v>12</v>
      </c>
      <c r="P377" t="b">
        <f>FALSE()</f>
        <v>0</v>
      </c>
      <c r="Q377">
        <v>0.4375</v>
      </c>
      <c r="R377">
        <f t="shared" si="56"/>
        <v>0.48320158102766797</v>
      </c>
      <c r="S377">
        <f t="shared" si="57"/>
        <v>2.0886345084285009E-3</v>
      </c>
      <c r="T377">
        <f t="shared" si="58"/>
        <v>3.6217319048883707E-2</v>
      </c>
      <c r="U377">
        <f t="shared" si="59"/>
        <v>0.19030848391199934</v>
      </c>
      <c r="V377">
        <v>6</v>
      </c>
    </row>
    <row r="378" spans="1:22" x14ac:dyDescent="0.3">
      <c r="A378">
        <f>COUNTIF(K$3:K378,K378)</f>
        <v>120</v>
      </c>
      <c r="B378">
        <v>0</v>
      </c>
      <c r="C378">
        <f t="shared" si="50"/>
        <v>253</v>
      </c>
      <c r="D378">
        <v>13</v>
      </c>
      <c r="E378" t="b">
        <f>FALSE()</f>
        <v>0</v>
      </c>
      <c r="F378">
        <v>0.75</v>
      </c>
      <c r="G378">
        <f t="shared" si="51"/>
        <v>0.75172924901185767</v>
      </c>
      <c r="H378">
        <f t="shared" si="52"/>
        <v>2.9903021450107273E-6</v>
      </c>
      <c r="I378">
        <f t="shared" si="53"/>
        <v>1.8169564045681062E-2</v>
      </c>
      <c r="J378">
        <f t="shared" si="54"/>
        <v>0.13479452528081792</v>
      </c>
      <c r="K378">
        <v>6</v>
      </c>
      <c r="M378">
        <v>1</v>
      </c>
      <c r="N378">
        <f t="shared" si="55"/>
        <v>253</v>
      </c>
      <c r="O378">
        <v>12</v>
      </c>
      <c r="P378" t="b">
        <f>FALSE()</f>
        <v>0</v>
      </c>
      <c r="Q378">
        <v>0.75</v>
      </c>
      <c r="R378">
        <f t="shared" si="56"/>
        <v>0.48320158102766797</v>
      </c>
      <c r="S378">
        <f t="shared" si="57"/>
        <v>7.1181396366136018E-2</v>
      </c>
      <c r="T378">
        <f t="shared" si="58"/>
        <v>3.6217319048883707E-2</v>
      </c>
      <c r="U378">
        <f t="shared" si="59"/>
        <v>0.19030848391199934</v>
      </c>
      <c r="V378">
        <v>6</v>
      </c>
    </row>
    <row r="379" spans="1:22" x14ac:dyDescent="0.3">
      <c r="A379">
        <f>COUNTIF(K$3:K379,K379)</f>
        <v>121</v>
      </c>
      <c r="B379">
        <v>0</v>
      </c>
      <c r="C379">
        <f t="shared" si="50"/>
        <v>253</v>
      </c>
      <c r="D379">
        <v>13</v>
      </c>
      <c r="E379" t="b">
        <f>FALSE()</f>
        <v>0</v>
      </c>
      <c r="F379">
        <v>0.6875</v>
      </c>
      <c r="G379">
        <f t="shared" si="51"/>
        <v>0.75172924901185767</v>
      </c>
      <c r="H379">
        <f t="shared" si="52"/>
        <v>4.1253964286272196E-3</v>
      </c>
      <c r="I379">
        <f t="shared" si="53"/>
        <v>1.8169564045681062E-2</v>
      </c>
      <c r="J379">
        <f t="shared" si="54"/>
        <v>0.13479452528081792</v>
      </c>
      <c r="K379">
        <v>6</v>
      </c>
      <c r="M379">
        <v>1</v>
      </c>
      <c r="N379">
        <f t="shared" si="55"/>
        <v>253</v>
      </c>
      <c r="O379">
        <v>12</v>
      </c>
      <c r="P379" t="b">
        <f>FALSE()</f>
        <v>0</v>
      </c>
      <c r="Q379">
        <v>0.375</v>
      </c>
      <c r="R379">
        <f t="shared" si="56"/>
        <v>0.48320158102766797</v>
      </c>
      <c r="S379">
        <f t="shared" si="57"/>
        <v>1.1707582136886998E-2</v>
      </c>
      <c r="T379">
        <f t="shared" si="58"/>
        <v>3.6217319048883707E-2</v>
      </c>
      <c r="U379">
        <f t="shared" si="59"/>
        <v>0.19030848391199934</v>
      </c>
      <c r="V379">
        <v>6</v>
      </c>
    </row>
    <row r="380" spans="1:22" x14ac:dyDescent="0.3">
      <c r="A380">
        <f>COUNTIF(K$3:K380,K380)</f>
        <v>122</v>
      </c>
      <c r="B380">
        <v>0</v>
      </c>
      <c r="C380">
        <f t="shared" si="50"/>
        <v>253</v>
      </c>
      <c r="D380">
        <v>13</v>
      </c>
      <c r="E380" t="b">
        <f>FALSE()</f>
        <v>0</v>
      </c>
      <c r="F380">
        <v>0.75</v>
      </c>
      <c r="G380">
        <f t="shared" si="51"/>
        <v>0.75172924901185767</v>
      </c>
      <c r="H380">
        <f t="shared" si="52"/>
        <v>2.9903021450107273E-6</v>
      </c>
      <c r="I380">
        <f t="shared" si="53"/>
        <v>1.8169564045681062E-2</v>
      </c>
      <c r="J380">
        <f t="shared" si="54"/>
        <v>0.13479452528081792</v>
      </c>
      <c r="K380">
        <v>6</v>
      </c>
      <c r="M380">
        <v>1</v>
      </c>
      <c r="N380">
        <f t="shared" si="55"/>
        <v>253</v>
      </c>
      <c r="O380">
        <v>12</v>
      </c>
      <c r="P380" t="b">
        <f>FALSE()</f>
        <v>0</v>
      </c>
      <c r="Q380">
        <v>0.4375</v>
      </c>
      <c r="R380">
        <f t="shared" si="56"/>
        <v>0.48320158102766797</v>
      </c>
      <c r="S380">
        <f t="shared" si="57"/>
        <v>2.0886345084285009E-3</v>
      </c>
      <c r="T380">
        <f t="shared" si="58"/>
        <v>3.6217319048883707E-2</v>
      </c>
      <c r="U380">
        <f t="shared" si="59"/>
        <v>0.19030848391199934</v>
      </c>
      <c r="V380">
        <v>6</v>
      </c>
    </row>
    <row r="381" spans="1:22" x14ac:dyDescent="0.3">
      <c r="A381">
        <f>COUNTIF(K$3:K381,K381)</f>
        <v>123</v>
      </c>
      <c r="B381">
        <v>0</v>
      </c>
      <c r="C381">
        <f t="shared" si="50"/>
        <v>253</v>
      </c>
      <c r="D381">
        <v>13</v>
      </c>
      <c r="E381" t="b">
        <f>FALSE()</f>
        <v>0</v>
      </c>
      <c r="F381">
        <v>0.8125</v>
      </c>
      <c r="G381">
        <f t="shared" si="51"/>
        <v>0.75172924901185767</v>
      </c>
      <c r="H381">
        <f t="shared" si="52"/>
        <v>3.6930841756628021E-3</v>
      </c>
      <c r="I381">
        <f t="shared" si="53"/>
        <v>1.8169564045681062E-2</v>
      </c>
      <c r="J381">
        <f t="shared" si="54"/>
        <v>0.13479452528081792</v>
      </c>
      <c r="K381">
        <v>6</v>
      </c>
      <c r="M381">
        <v>1</v>
      </c>
      <c r="N381">
        <f t="shared" si="55"/>
        <v>253</v>
      </c>
      <c r="O381">
        <v>12</v>
      </c>
      <c r="P381" t="b">
        <f>FALSE()</f>
        <v>0</v>
      </c>
      <c r="Q381">
        <v>0.375</v>
      </c>
      <c r="R381">
        <f t="shared" si="56"/>
        <v>0.48320158102766797</v>
      </c>
      <c r="S381">
        <f t="shared" si="57"/>
        <v>1.1707582136886998E-2</v>
      </c>
      <c r="T381">
        <f t="shared" si="58"/>
        <v>3.6217319048883707E-2</v>
      </c>
      <c r="U381">
        <f t="shared" si="59"/>
        <v>0.19030848391199934</v>
      </c>
      <c r="V381">
        <v>6</v>
      </c>
    </row>
    <row r="382" spans="1:22" x14ac:dyDescent="0.3">
      <c r="A382">
        <f>COUNTIF(K$3:K382,K382)</f>
        <v>124</v>
      </c>
      <c r="B382">
        <v>0</v>
      </c>
      <c r="C382">
        <f t="shared" si="50"/>
        <v>253</v>
      </c>
      <c r="D382">
        <v>13</v>
      </c>
      <c r="E382" t="b">
        <f>FALSE()</f>
        <v>0</v>
      </c>
      <c r="F382">
        <v>0.5</v>
      </c>
      <c r="G382">
        <f t="shared" si="51"/>
        <v>0.75172924901185767</v>
      </c>
      <c r="H382">
        <f t="shared" si="52"/>
        <v>6.3367614808073847E-2</v>
      </c>
      <c r="I382">
        <f t="shared" si="53"/>
        <v>1.8169564045681062E-2</v>
      </c>
      <c r="J382">
        <f t="shared" si="54"/>
        <v>0.13479452528081792</v>
      </c>
      <c r="K382">
        <v>6</v>
      </c>
      <c r="M382">
        <v>1</v>
      </c>
      <c r="N382">
        <f t="shared" si="55"/>
        <v>253</v>
      </c>
      <c r="O382">
        <v>12</v>
      </c>
      <c r="P382" t="b">
        <f>FALSE()</f>
        <v>0</v>
      </c>
      <c r="Q382">
        <v>0.375</v>
      </c>
      <c r="R382">
        <f t="shared" si="56"/>
        <v>0.48320158102766797</v>
      </c>
      <c r="S382">
        <f t="shared" si="57"/>
        <v>1.1707582136886998E-2</v>
      </c>
      <c r="T382">
        <f t="shared" si="58"/>
        <v>3.6217319048883707E-2</v>
      </c>
      <c r="U382">
        <f t="shared" si="59"/>
        <v>0.19030848391199934</v>
      </c>
      <c r="V382">
        <v>6</v>
      </c>
    </row>
    <row r="383" spans="1:22" x14ac:dyDescent="0.3">
      <c r="A383">
        <f>COUNTIF(K$3:K383,K383)</f>
        <v>125</v>
      </c>
      <c r="B383">
        <v>0</v>
      </c>
      <c r="C383">
        <f t="shared" si="50"/>
        <v>253</v>
      </c>
      <c r="D383">
        <v>13</v>
      </c>
      <c r="E383" t="b">
        <f>FALSE()</f>
        <v>0</v>
      </c>
      <c r="F383">
        <v>0.6875</v>
      </c>
      <c r="G383">
        <f t="shared" si="51"/>
        <v>0.75172924901185767</v>
      </c>
      <c r="H383">
        <f t="shared" si="52"/>
        <v>4.1253964286272196E-3</v>
      </c>
      <c r="I383">
        <f t="shared" si="53"/>
        <v>1.8169564045681062E-2</v>
      </c>
      <c r="J383">
        <f t="shared" si="54"/>
        <v>0.13479452528081792</v>
      </c>
      <c r="K383">
        <v>6</v>
      </c>
      <c r="M383">
        <v>1</v>
      </c>
      <c r="N383">
        <f t="shared" si="55"/>
        <v>253</v>
      </c>
      <c r="O383">
        <v>12</v>
      </c>
      <c r="P383" t="b">
        <f>FALSE()</f>
        <v>0</v>
      </c>
      <c r="Q383">
        <v>0.4375</v>
      </c>
      <c r="R383">
        <f t="shared" si="56"/>
        <v>0.48320158102766797</v>
      </c>
      <c r="S383">
        <f t="shared" si="57"/>
        <v>2.0886345084285009E-3</v>
      </c>
      <c r="T383">
        <f t="shared" si="58"/>
        <v>3.6217319048883707E-2</v>
      </c>
      <c r="U383">
        <f t="shared" si="59"/>
        <v>0.19030848391199934</v>
      </c>
      <c r="V383">
        <v>6</v>
      </c>
    </row>
    <row r="384" spans="1:22" x14ac:dyDescent="0.3">
      <c r="A384">
        <f>COUNTIF(K$3:K384,K384)</f>
        <v>126</v>
      </c>
      <c r="B384">
        <v>0</v>
      </c>
      <c r="C384">
        <f t="shared" si="50"/>
        <v>253</v>
      </c>
      <c r="D384">
        <v>13</v>
      </c>
      <c r="E384" t="b">
        <f>FALSE()</f>
        <v>0</v>
      </c>
      <c r="F384">
        <v>0.75</v>
      </c>
      <c r="G384">
        <f t="shared" si="51"/>
        <v>0.75172924901185767</v>
      </c>
      <c r="H384">
        <f t="shared" si="52"/>
        <v>2.9903021450107273E-6</v>
      </c>
      <c r="I384">
        <f t="shared" si="53"/>
        <v>1.8169564045681062E-2</v>
      </c>
      <c r="J384">
        <f t="shared" si="54"/>
        <v>0.13479452528081792</v>
      </c>
      <c r="K384">
        <v>6</v>
      </c>
      <c r="M384">
        <v>1</v>
      </c>
      <c r="N384">
        <f t="shared" si="55"/>
        <v>253</v>
      </c>
      <c r="O384">
        <v>12</v>
      </c>
      <c r="P384" t="b">
        <f>FALSE()</f>
        <v>0</v>
      </c>
      <c r="Q384">
        <v>0.4375</v>
      </c>
      <c r="R384">
        <f t="shared" si="56"/>
        <v>0.48320158102766797</v>
      </c>
      <c r="S384">
        <f t="shared" si="57"/>
        <v>2.0886345084285009E-3</v>
      </c>
      <c r="T384">
        <f t="shared" si="58"/>
        <v>3.6217319048883707E-2</v>
      </c>
      <c r="U384">
        <f t="shared" si="59"/>
        <v>0.19030848391199934</v>
      </c>
      <c r="V384">
        <v>6</v>
      </c>
    </row>
    <row r="385" spans="1:22" x14ac:dyDescent="0.3">
      <c r="A385">
        <f>COUNTIF(K$3:K385,K385)</f>
        <v>127</v>
      </c>
      <c r="B385">
        <v>0</v>
      </c>
      <c r="C385">
        <f t="shared" si="50"/>
        <v>253</v>
      </c>
      <c r="D385">
        <v>13</v>
      </c>
      <c r="E385" t="b">
        <f>FALSE()</f>
        <v>0</v>
      </c>
      <c r="F385">
        <v>0.75</v>
      </c>
      <c r="G385">
        <f t="shared" si="51"/>
        <v>0.75172924901185767</v>
      </c>
      <c r="H385">
        <f t="shared" si="52"/>
        <v>2.9903021450107273E-6</v>
      </c>
      <c r="I385">
        <f t="shared" si="53"/>
        <v>1.8169564045681062E-2</v>
      </c>
      <c r="J385">
        <f t="shared" si="54"/>
        <v>0.13479452528081792</v>
      </c>
      <c r="K385">
        <v>6</v>
      </c>
      <c r="M385">
        <v>1</v>
      </c>
      <c r="N385">
        <f t="shared" si="55"/>
        <v>253</v>
      </c>
      <c r="O385">
        <v>12</v>
      </c>
      <c r="P385" t="b">
        <f>FALSE()</f>
        <v>0</v>
      </c>
      <c r="Q385">
        <v>0.75</v>
      </c>
      <c r="R385">
        <f t="shared" si="56"/>
        <v>0.48320158102766797</v>
      </c>
      <c r="S385">
        <f t="shared" si="57"/>
        <v>7.1181396366136018E-2</v>
      </c>
      <c r="T385">
        <f t="shared" si="58"/>
        <v>3.6217319048883707E-2</v>
      </c>
      <c r="U385">
        <f t="shared" si="59"/>
        <v>0.19030848391199934</v>
      </c>
      <c r="V385">
        <v>6</v>
      </c>
    </row>
    <row r="386" spans="1:22" x14ac:dyDescent="0.3">
      <c r="A386">
        <f>COUNTIF(K$3:K386,K386)</f>
        <v>128</v>
      </c>
      <c r="B386">
        <v>0</v>
      </c>
      <c r="C386">
        <f t="shared" si="50"/>
        <v>253</v>
      </c>
      <c r="D386">
        <v>14</v>
      </c>
      <c r="E386" t="b">
        <f>TRUE()</f>
        <v>1</v>
      </c>
      <c r="F386">
        <v>1</v>
      </c>
      <c r="G386">
        <f t="shared" si="51"/>
        <v>0.75172924901185767</v>
      </c>
      <c r="H386">
        <f t="shared" si="52"/>
        <v>6.1638365796216177E-2</v>
      </c>
      <c r="I386">
        <f t="shared" si="53"/>
        <v>1.8169564045681062E-2</v>
      </c>
      <c r="J386">
        <f t="shared" si="54"/>
        <v>0.13479452528081792</v>
      </c>
      <c r="K386">
        <v>6</v>
      </c>
      <c r="M386">
        <v>1</v>
      </c>
      <c r="N386">
        <f t="shared" si="55"/>
        <v>253</v>
      </c>
      <c r="O386">
        <v>13</v>
      </c>
      <c r="P386" t="b">
        <f>TRUE()</f>
        <v>1</v>
      </c>
      <c r="Q386">
        <v>1</v>
      </c>
      <c r="R386">
        <f t="shared" si="56"/>
        <v>0.48320158102766797</v>
      </c>
      <c r="S386">
        <f t="shared" si="57"/>
        <v>0.26708060585230203</v>
      </c>
      <c r="T386">
        <f t="shared" si="58"/>
        <v>3.6217319048883707E-2</v>
      </c>
      <c r="U386">
        <f t="shared" si="59"/>
        <v>0.19030848391199934</v>
      </c>
      <c r="V386">
        <v>6</v>
      </c>
    </row>
    <row r="387" spans="1:22" x14ac:dyDescent="0.3">
      <c r="A387">
        <f>COUNTIF(K$3:K387,K387)</f>
        <v>129</v>
      </c>
      <c r="B387">
        <v>0</v>
      </c>
      <c r="C387">
        <f t="shared" ref="C387:C450" si="60">COUNTIF(K:K,K387)</f>
        <v>253</v>
      </c>
      <c r="D387">
        <v>14</v>
      </c>
      <c r="E387" t="b">
        <f>FALSE()</f>
        <v>0</v>
      </c>
      <c r="F387">
        <v>0.9375</v>
      </c>
      <c r="G387">
        <f t="shared" ref="G387:G450" si="61">AVERAGE(F$259:F$511)</f>
        <v>0.75172924901185767</v>
      </c>
      <c r="H387">
        <f t="shared" ref="H387:H450" si="62">(G387-F387)^2</f>
        <v>3.4510771922698386E-2</v>
      </c>
      <c r="I387">
        <f t="shared" ref="I387:I450" si="63">AVERAGE(H$259:H$511)</f>
        <v>1.8169564045681062E-2</v>
      </c>
      <c r="J387">
        <f t="shared" ref="J387:J450" si="64">SQRT(I387)</f>
        <v>0.13479452528081792</v>
      </c>
      <c r="K387">
        <v>6</v>
      </c>
      <c r="M387">
        <v>1</v>
      </c>
      <c r="N387">
        <f t="shared" ref="N387:N450" si="65">COUNTIF(V:V,V387)</f>
        <v>253</v>
      </c>
      <c r="O387">
        <v>13</v>
      </c>
      <c r="P387" t="b">
        <f>FALSE()</f>
        <v>0</v>
      </c>
      <c r="Q387">
        <v>0.4375</v>
      </c>
      <c r="R387">
        <f t="shared" ref="R387:R450" si="66">AVERAGE(Q$259:Q$511)</f>
        <v>0.48320158102766797</v>
      </c>
      <c r="S387">
        <f t="shared" ref="S387:S450" si="67">(R387-Q387)^2</f>
        <v>2.0886345084285009E-3</v>
      </c>
      <c r="T387">
        <f t="shared" ref="T387:T450" si="68">AVERAGE(S$259:S$511)</f>
        <v>3.6217319048883707E-2</v>
      </c>
      <c r="U387">
        <f t="shared" ref="U387:U450" si="69">SQRT(T387)</f>
        <v>0.19030848391199934</v>
      </c>
      <c r="V387">
        <v>6</v>
      </c>
    </row>
    <row r="388" spans="1:22" x14ac:dyDescent="0.3">
      <c r="A388">
        <f>COUNTIF(K$3:K388,K388)</f>
        <v>130</v>
      </c>
      <c r="B388">
        <v>0</v>
      </c>
      <c r="C388">
        <f t="shared" si="60"/>
        <v>253</v>
      </c>
      <c r="D388">
        <v>14</v>
      </c>
      <c r="E388" t="b">
        <f>FALSE()</f>
        <v>0</v>
      </c>
      <c r="F388">
        <v>0.75</v>
      </c>
      <c r="G388">
        <f t="shared" si="61"/>
        <v>0.75172924901185767</v>
      </c>
      <c r="H388">
        <f t="shared" si="62"/>
        <v>2.9903021450107273E-6</v>
      </c>
      <c r="I388">
        <f t="shared" si="63"/>
        <v>1.8169564045681062E-2</v>
      </c>
      <c r="J388">
        <f t="shared" si="64"/>
        <v>0.13479452528081792</v>
      </c>
      <c r="K388">
        <v>6</v>
      </c>
      <c r="M388">
        <v>1</v>
      </c>
      <c r="N388">
        <f t="shared" si="65"/>
        <v>253</v>
      </c>
      <c r="O388">
        <v>13</v>
      </c>
      <c r="P388" t="b">
        <f>FALSE()</f>
        <v>0</v>
      </c>
      <c r="Q388">
        <v>0.375</v>
      </c>
      <c r="R388">
        <f t="shared" si="66"/>
        <v>0.48320158102766797</v>
      </c>
      <c r="S388">
        <f t="shared" si="67"/>
        <v>1.1707582136886998E-2</v>
      </c>
      <c r="T388">
        <f t="shared" si="68"/>
        <v>3.6217319048883707E-2</v>
      </c>
      <c r="U388">
        <f t="shared" si="69"/>
        <v>0.19030848391199934</v>
      </c>
      <c r="V388">
        <v>6</v>
      </c>
    </row>
    <row r="389" spans="1:22" x14ac:dyDescent="0.3">
      <c r="A389">
        <f>COUNTIF(K$3:K389,K389)</f>
        <v>131</v>
      </c>
      <c r="B389">
        <v>0</v>
      </c>
      <c r="C389">
        <f t="shared" si="60"/>
        <v>253</v>
      </c>
      <c r="D389">
        <v>14</v>
      </c>
      <c r="E389" t="b">
        <f>FALSE()</f>
        <v>0</v>
      </c>
      <c r="F389">
        <v>0.875</v>
      </c>
      <c r="G389">
        <f t="shared" si="61"/>
        <v>0.75172924901185767</v>
      </c>
      <c r="H389">
        <f t="shared" si="62"/>
        <v>1.5195678049180593E-2</v>
      </c>
      <c r="I389">
        <f t="shared" si="63"/>
        <v>1.8169564045681062E-2</v>
      </c>
      <c r="J389">
        <f t="shared" si="64"/>
        <v>0.13479452528081792</v>
      </c>
      <c r="K389">
        <v>6</v>
      </c>
      <c r="M389">
        <v>1</v>
      </c>
      <c r="N389">
        <f t="shared" si="65"/>
        <v>253</v>
      </c>
      <c r="O389">
        <v>13</v>
      </c>
      <c r="P389" t="b">
        <f>FALSE()</f>
        <v>0</v>
      </c>
      <c r="Q389">
        <v>0.375</v>
      </c>
      <c r="R389">
        <f t="shared" si="66"/>
        <v>0.48320158102766797</v>
      </c>
      <c r="S389">
        <f t="shared" si="67"/>
        <v>1.1707582136886998E-2</v>
      </c>
      <c r="T389">
        <f t="shared" si="68"/>
        <v>3.6217319048883707E-2</v>
      </c>
      <c r="U389">
        <f t="shared" si="69"/>
        <v>0.19030848391199934</v>
      </c>
      <c r="V389">
        <v>6</v>
      </c>
    </row>
    <row r="390" spans="1:22" x14ac:dyDescent="0.3">
      <c r="A390">
        <f>COUNTIF(K$3:K390,K390)</f>
        <v>132</v>
      </c>
      <c r="B390">
        <v>0</v>
      </c>
      <c r="C390">
        <f t="shared" si="60"/>
        <v>253</v>
      </c>
      <c r="D390">
        <v>14</v>
      </c>
      <c r="E390" t="b">
        <f>FALSE()</f>
        <v>0</v>
      </c>
      <c r="F390">
        <v>0.6875</v>
      </c>
      <c r="G390">
        <f t="shared" si="61"/>
        <v>0.75172924901185767</v>
      </c>
      <c r="H390">
        <f t="shared" si="62"/>
        <v>4.1253964286272196E-3</v>
      </c>
      <c r="I390">
        <f t="shared" si="63"/>
        <v>1.8169564045681062E-2</v>
      </c>
      <c r="J390">
        <f t="shared" si="64"/>
        <v>0.13479452528081792</v>
      </c>
      <c r="K390">
        <v>6</v>
      </c>
      <c r="M390">
        <v>1</v>
      </c>
      <c r="N390">
        <f t="shared" si="65"/>
        <v>253</v>
      </c>
      <c r="O390">
        <v>13</v>
      </c>
      <c r="P390" t="b">
        <f>FALSE()</f>
        <v>0</v>
      </c>
      <c r="Q390">
        <v>0.5</v>
      </c>
      <c r="R390">
        <f t="shared" si="66"/>
        <v>0.48320158102766797</v>
      </c>
      <c r="S390">
        <f t="shared" si="67"/>
        <v>2.8218687997000471E-4</v>
      </c>
      <c r="T390">
        <f t="shared" si="68"/>
        <v>3.6217319048883707E-2</v>
      </c>
      <c r="U390">
        <f t="shared" si="69"/>
        <v>0.19030848391199934</v>
      </c>
      <c r="V390">
        <v>6</v>
      </c>
    </row>
    <row r="391" spans="1:22" x14ac:dyDescent="0.3">
      <c r="A391">
        <f>COUNTIF(K$3:K391,K391)</f>
        <v>133</v>
      </c>
      <c r="B391">
        <v>0</v>
      </c>
      <c r="C391">
        <f t="shared" si="60"/>
        <v>253</v>
      </c>
      <c r="D391">
        <v>14</v>
      </c>
      <c r="E391" t="b">
        <f>FALSE()</f>
        <v>0</v>
      </c>
      <c r="F391">
        <v>0.75</v>
      </c>
      <c r="G391">
        <f t="shared" si="61"/>
        <v>0.75172924901185767</v>
      </c>
      <c r="H391">
        <f t="shared" si="62"/>
        <v>2.9903021450107273E-6</v>
      </c>
      <c r="I391">
        <f t="shared" si="63"/>
        <v>1.8169564045681062E-2</v>
      </c>
      <c r="J391">
        <f t="shared" si="64"/>
        <v>0.13479452528081792</v>
      </c>
      <c r="K391">
        <v>6</v>
      </c>
      <c r="M391">
        <v>1</v>
      </c>
      <c r="N391">
        <f t="shared" si="65"/>
        <v>253</v>
      </c>
      <c r="O391">
        <v>13</v>
      </c>
      <c r="P391" t="b">
        <f>FALSE()</f>
        <v>0</v>
      </c>
      <c r="Q391">
        <v>0.4375</v>
      </c>
      <c r="R391">
        <f t="shared" si="66"/>
        <v>0.48320158102766797</v>
      </c>
      <c r="S391">
        <f t="shared" si="67"/>
        <v>2.0886345084285009E-3</v>
      </c>
      <c r="T391">
        <f t="shared" si="68"/>
        <v>3.6217319048883707E-2</v>
      </c>
      <c r="U391">
        <f t="shared" si="69"/>
        <v>0.19030848391199934</v>
      </c>
      <c r="V391">
        <v>6</v>
      </c>
    </row>
    <row r="392" spans="1:22" x14ac:dyDescent="0.3">
      <c r="A392">
        <f>COUNTIF(K$3:K392,K392)</f>
        <v>134</v>
      </c>
      <c r="B392">
        <v>0</v>
      </c>
      <c r="C392">
        <f t="shared" si="60"/>
        <v>253</v>
      </c>
      <c r="D392">
        <v>14</v>
      </c>
      <c r="E392" t="b">
        <f>FALSE()</f>
        <v>0</v>
      </c>
      <c r="F392">
        <v>0.75</v>
      </c>
      <c r="G392">
        <f t="shared" si="61"/>
        <v>0.75172924901185767</v>
      </c>
      <c r="H392">
        <f t="shared" si="62"/>
        <v>2.9903021450107273E-6</v>
      </c>
      <c r="I392">
        <f t="shared" si="63"/>
        <v>1.8169564045681062E-2</v>
      </c>
      <c r="J392">
        <f t="shared" si="64"/>
        <v>0.13479452528081792</v>
      </c>
      <c r="K392">
        <v>6</v>
      </c>
      <c r="M392">
        <v>1</v>
      </c>
      <c r="N392">
        <f t="shared" si="65"/>
        <v>253</v>
      </c>
      <c r="O392">
        <v>13</v>
      </c>
      <c r="P392" t="b">
        <f>FALSE()</f>
        <v>0</v>
      </c>
      <c r="Q392">
        <v>0.375</v>
      </c>
      <c r="R392">
        <f t="shared" si="66"/>
        <v>0.48320158102766797</v>
      </c>
      <c r="S392">
        <f t="shared" si="67"/>
        <v>1.1707582136886998E-2</v>
      </c>
      <c r="T392">
        <f t="shared" si="68"/>
        <v>3.6217319048883707E-2</v>
      </c>
      <c r="U392">
        <f t="shared" si="69"/>
        <v>0.19030848391199934</v>
      </c>
      <c r="V392">
        <v>6</v>
      </c>
    </row>
    <row r="393" spans="1:22" x14ac:dyDescent="0.3">
      <c r="A393">
        <f>COUNTIF(K$3:K393,K393)</f>
        <v>135</v>
      </c>
      <c r="B393">
        <v>0</v>
      </c>
      <c r="C393">
        <f t="shared" si="60"/>
        <v>253</v>
      </c>
      <c r="D393">
        <v>14</v>
      </c>
      <c r="E393" t="b">
        <f>FALSE()</f>
        <v>0</v>
      </c>
      <c r="F393">
        <v>0.6875</v>
      </c>
      <c r="G393">
        <f t="shared" si="61"/>
        <v>0.75172924901185767</v>
      </c>
      <c r="H393">
        <f t="shared" si="62"/>
        <v>4.1253964286272196E-3</v>
      </c>
      <c r="I393">
        <f t="shared" si="63"/>
        <v>1.8169564045681062E-2</v>
      </c>
      <c r="J393">
        <f t="shared" si="64"/>
        <v>0.13479452528081792</v>
      </c>
      <c r="K393">
        <v>6</v>
      </c>
      <c r="M393">
        <v>1</v>
      </c>
      <c r="N393">
        <f t="shared" si="65"/>
        <v>253</v>
      </c>
      <c r="O393">
        <v>13</v>
      </c>
      <c r="P393" t="b">
        <f>FALSE()</f>
        <v>0</v>
      </c>
      <c r="Q393">
        <v>0.375</v>
      </c>
      <c r="R393">
        <f t="shared" si="66"/>
        <v>0.48320158102766797</v>
      </c>
      <c r="S393">
        <f t="shared" si="67"/>
        <v>1.1707582136886998E-2</v>
      </c>
      <c r="T393">
        <f t="shared" si="68"/>
        <v>3.6217319048883707E-2</v>
      </c>
      <c r="U393">
        <f t="shared" si="69"/>
        <v>0.19030848391199934</v>
      </c>
      <c r="V393">
        <v>6</v>
      </c>
    </row>
    <row r="394" spans="1:22" x14ac:dyDescent="0.3">
      <c r="A394">
        <f>COUNTIF(K$3:K394,K394)</f>
        <v>136</v>
      </c>
      <c r="B394">
        <v>0</v>
      </c>
      <c r="C394">
        <f t="shared" si="60"/>
        <v>253</v>
      </c>
      <c r="D394">
        <v>14</v>
      </c>
      <c r="E394" t="b">
        <f>FALSE()</f>
        <v>0</v>
      </c>
      <c r="F394">
        <v>0.625</v>
      </c>
      <c r="G394">
        <f t="shared" si="61"/>
        <v>0.75172924901185767</v>
      </c>
      <c r="H394">
        <f t="shared" si="62"/>
        <v>1.6060302555109429E-2</v>
      </c>
      <c r="I394">
        <f t="shared" si="63"/>
        <v>1.8169564045681062E-2</v>
      </c>
      <c r="J394">
        <f t="shared" si="64"/>
        <v>0.13479452528081792</v>
      </c>
      <c r="K394">
        <v>6</v>
      </c>
      <c r="M394">
        <v>1</v>
      </c>
      <c r="N394">
        <f t="shared" si="65"/>
        <v>253</v>
      </c>
      <c r="O394">
        <v>13</v>
      </c>
      <c r="P394" t="b">
        <f>FALSE()</f>
        <v>0</v>
      </c>
      <c r="Q394">
        <v>0.375</v>
      </c>
      <c r="R394">
        <f t="shared" si="66"/>
        <v>0.48320158102766797</v>
      </c>
      <c r="S394">
        <f t="shared" si="67"/>
        <v>1.1707582136886998E-2</v>
      </c>
      <c r="T394">
        <f t="shared" si="68"/>
        <v>3.6217319048883707E-2</v>
      </c>
      <c r="U394">
        <f t="shared" si="69"/>
        <v>0.19030848391199934</v>
      </c>
      <c r="V394">
        <v>6</v>
      </c>
    </row>
    <row r="395" spans="1:22" x14ac:dyDescent="0.3">
      <c r="A395">
        <f>COUNTIF(K$3:K395,K395)</f>
        <v>137</v>
      </c>
      <c r="B395">
        <v>0</v>
      </c>
      <c r="C395">
        <f t="shared" si="60"/>
        <v>253</v>
      </c>
      <c r="D395">
        <v>14</v>
      </c>
      <c r="E395" t="b">
        <f>FALSE()</f>
        <v>0</v>
      </c>
      <c r="F395">
        <v>0.6875</v>
      </c>
      <c r="G395">
        <f t="shared" si="61"/>
        <v>0.75172924901185767</v>
      </c>
      <c r="H395">
        <f t="shared" si="62"/>
        <v>4.1253964286272196E-3</v>
      </c>
      <c r="I395">
        <f t="shared" si="63"/>
        <v>1.8169564045681062E-2</v>
      </c>
      <c r="J395">
        <f t="shared" si="64"/>
        <v>0.13479452528081792</v>
      </c>
      <c r="K395">
        <v>6</v>
      </c>
      <c r="M395">
        <v>1</v>
      </c>
      <c r="N395">
        <f t="shared" si="65"/>
        <v>253</v>
      </c>
      <c r="O395">
        <v>13</v>
      </c>
      <c r="P395" t="b">
        <f>FALSE()</f>
        <v>0</v>
      </c>
      <c r="Q395">
        <v>0.4375</v>
      </c>
      <c r="R395">
        <f t="shared" si="66"/>
        <v>0.48320158102766797</v>
      </c>
      <c r="S395">
        <f t="shared" si="67"/>
        <v>2.0886345084285009E-3</v>
      </c>
      <c r="T395">
        <f t="shared" si="68"/>
        <v>3.6217319048883707E-2</v>
      </c>
      <c r="U395">
        <f t="shared" si="69"/>
        <v>0.19030848391199934</v>
      </c>
      <c r="V395">
        <v>6</v>
      </c>
    </row>
    <row r="396" spans="1:22" x14ac:dyDescent="0.3">
      <c r="A396">
        <f>COUNTIF(K$3:K396,K396)</f>
        <v>138</v>
      </c>
      <c r="B396">
        <v>0</v>
      </c>
      <c r="C396">
        <f t="shared" si="60"/>
        <v>253</v>
      </c>
      <c r="D396">
        <v>14</v>
      </c>
      <c r="E396" t="b">
        <f>FALSE()</f>
        <v>0</v>
      </c>
      <c r="F396">
        <v>0.75</v>
      </c>
      <c r="G396">
        <f t="shared" si="61"/>
        <v>0.75172924901185767</v>
      </c>
      <c r="H396">
        <f t="shared" si="62"/>
        <v>2.9903021450107273E-6</v>
      </c>
      <c r="I396">
        <f t="shared" si="63"/>
        <v>1.8169564045681062E-2</v>
      </c>
      <c r="J396">
        <f t="shared" si="64"/>
        <v>0.13479452528081792</v>
      </c>
      <c r="K396">
        <v>6</v>
      </c>
      <c r="M396">
        <v>1</v>
      </c>
      <c r="N396">
        <f t="shared" si="65"/>
        <v>253</v>
      </c>
      <c r="O396">
        <v>13</v>
      </c>
      <c r="P396" t="b">
        <f>FALSE()</f>
        <v>0</v>
      </c>
      <c r="Q396">
        <v>0.375</v>
      </c>
      <c r="R396">
        <f t="shared" si="66"/>
        <v>0.48320158102766797</v>
      </c>
      <c r="S396">
        <f t="shared" si="67"/>
        <v>1.1707582136886998E-2</v>
      </c>
      <c r="T396">
        <f t="shared" si="68"/>
        <v>3.6217319048883707E-2</v>
      </c>
      <c r="U396">
        <f t="shared" si="69"/>
        <v>0.19030848391199934</v>
      </c>
      <c r="V396">
        <v>6</v>
      </c>
    </row>
    <row r="397" spans="1:22" x14ac:dyDescent="0.3">
      <c r="A397">
        <f>COUNTIF(K$3:K397,K397)</f>
        <v>139</v>
      </c>
      <c r="B397">
        <v>0</v>
      </c>
      <c r="C397">
        <f t="shared" si="60"/>
        <v>253</v>
      </c>
      <c r="D397">
        <v>14</v>
      </c>
      <c r="E397" t="b">
        <f>FALSE()</f>
        <v>0</v>
      </c>
      <c r="F397">
        <v>0.5625</v>
      </c>
      <c r="G397">
        <f t="shared" si="61"/>
        <v>0.75172924901185767</v>
      </c>
      <c r="H397">
        <f t="shared" si="62"/>
        <v>3.5807708681591638E-2</v>
      </c>
      <c r="I397">
        <f t="shared" si="63"/>
        <v>1.8169564045681062E-2</v>
      </c>
      <c r="J397">
        <f t="shared" si="64"/>
        <v>0.13479452528081792</v>
      </c>
      <c r="K397">
        <v>6</v>
      </c>
      <c r="M397">
        <v>1</v>
      </c>
      <c r="N397">
        <f t="shared" si="65"/>
        <v>253</v>
      </c>
      <c r="O397">
        <v>13</v>
      </c>
      <c r="P397" t="b">
        <f>FALSE()</f>
        <v>0</v>
      </c>
      <c r="Q397">
        <v>0.375</v>
      </c>
      <c r="R397">
        <f t="shared" si="66"/>
        <v>0.48320158102766797</v>
      </c>
      <c r="S397">
        <f t="shared" si="67"/>
        <v>1.1707582136886998E-2</v>
      </c>
      <c r="T397">
        <f t="shared" si="68"/>
        <v>3.6217319048883707E-2</v>
      </c>
      <c r="U397">
        <f t="shared" si="69"/>
        <v>0.19030848391199934</v>
      </c>
      <c r="V397">
        <v>6</v>
      </c>
    </row>
    <row r="398" spans="1:22" x14ac:dyDescent="0.3">
      <c r="A398">
        <f>COUNTIF(K$3:K398,K398)</f>
        <v>140</v>
      </c>
      <c r="B398">
        <v>0</v>
      </c>
      <c r="C398">
        <f t="shared" si="60"/>
        <v>253</v>
      </c>
      <c r="D398">
        <v>14</v>
      </c>
      <c r="E398" t="b">
        <f>FALSE()</f>
        <v>0</v>
      </c>
      <c r="F398">
        <v>0.9375</v>
      </c>
      <c r="G398">
        <f t="shared" si="61"/>
        <v>0.75172924901185767</v>
      </c>
      <c r="H398">
        <f t="shared" si="62"/>
        <v>3.4510771922698386E-2</v>
      </c>
      <c r="I398">
        <f t="shared" si="63"/>
        <v>1.8169564045681062E-2</v>
      </c>
      <c r="J398">
        <f t="shared" si="64"/>
        <v>0.13479452528081792</v>
      </c>
      <c r="K398">
        <v>6</v>
      </c>
      <c r="M398">
        <v>1</v>
      </c>
      <c r="N398">
        <f t="shared" si="65"/>
        <v>253</v>
      </c>
      <c r="O398">
        <v>13</v>
      </c>
      <c r="P398" t="b">
        <f>FALSE()</f>
        <v>0</v>
      </c>
      <c r="Q398">
        <v>0.375</v>
      </c>
      <c r="R398">
        <f t="shared" si="66"/>
        <v>0.48320158102766797</v>
      </c>
      <c r="S398">
        <f t="shared" si="67"/>
        <v>1.1707582136886998E-2</v>
      </c>
      <c r="T398">
        <f t="shared" si="68"/>
        <v>3.6217319048883707E-2</v>
      </c>
      <c r="U398">
        <f t="shared" si="69"/>
        <v>0.19030848391199934</v>
      </c>
      <c r="V398">
        <v>6</v>
      </c>
    </row>
    <row r="399" spans="1:22" x14ac:dyDescent="0.3">
      <c r="A399">
        <f>COUNTIF(K$3:K399,K399)</f>
        <v>141</v>
      </c>
      <c r="B399">
        <v>0</v>
      </c>
      <c r="C399">
        <f t="shared" si="60"/>
        <v>253</v>
      </c>
      <c r="D399">
        <v>14</v>
      </c>
      <c r="E399" t="b">
        <f>FALSE()</f>
        <v>0</v>
      </c>
      <c r="F399">
        <v>0.625</v>
      </c>
      <c r="G399">
        <f t="shared" si="61"/>
        <v>0.75172924901185767</v>
      </c>
      <c r="H399">
        <f t="shared" si="62"/>
        <v>1.6060302555109429E-2</v>
      </c>
      <c r="I399">
        <f t="shared" si="63"/>
        <v>1.8169564045681062E-2</v>
      </c>
      <c r="J399">
        <f t="shared" si="64"/>
        <v>0.13479452528081792</v>
      </c>
      <c r="K399">
        <v>6</v>
      </c>
      <c r="M399">
        <v>1</v>
      </c>
      <c r="N399">
        <f t="shared" si="65"/>
        <v>253</v>
      </c>
      <c r="O399">
        <v>13</v>
      </c>
      <c r="P399" t="b">
        <f>FALSE()</f>
        <v>0</v>
      </c>
      <c r="Q399">
        <v>0.375</v>
      </c>
      <c r="R399">
        <f t="shared" si="66"/>
        <v>0.48320158102766797</v>
      </c>
      <c r="S399">
        <f t="shared" si="67"/>
        <v>1.1707582136886998E-2</v>
      </c>
      <c r="T399">
        <f t="shared" si="68"/>
        <v>3.6217319048883707E-2</v>
      </c>
      <c r="U399">
        <f t="shared" si="69"/>
        <v>0.19030848391199934</v>
      </c>
      <c r="V399">
        <v>6</v>
      </c>
    </row>
    <row r="400" spans="1:22" x14ac:dyDescent="0.3">
      <c r="A400">
        <f>COUNTIF(K$3:K400,K400)</f>
        <v>142</v>
      </c>
      <c r="B400">
        <v>0</v>
      </c>
      <c r="C400">
        <f t="shared" si="60"/>
        <v>253</v>
      </c>
      <c r="D400">
        <v>14</v>
      </c>
      <c r="E400" t="b">
        <f>FALSE()</f>
        <v>0</v>
      </c>
      <c r="F400">
        <v>0.5625</v>
      </c>
      <c r="G400">
        <f t="shared" si="61"/>
        <v>0.75172924901185767</v>
      </c>
      <c r="H400">
        <f t="shared" si="62"/>
        <v>3.5807708681591638E-2</v>
      </c>
      <c r="I400">
        <f t="shared" si="63"/>
        <v>1.8169564045681062E-2</v>
      </c>
      <c r="J400">
        <f t="shared" si="64"/>
        <v>0.13479452528081792</v>
      </c>
      <c r="K400">
        <v>6</v>
      </c>
      <c r="M400">
        <v>1</v>
      </c>
      <c r="N400">
        <f t="shared" si="65"/>
        <v>253</v>
      </c>
      <c r="O400">
        <v>13</v>
      </c>
      <c r="P400" t="b">
        <f>FALSE()</f>
        <v>0</v>
      </c>
      <c r="Q400">
        <v>0.4375</v>
      </c>
      <c r="R400">
        <f t="shared" si="66"/>
        <v>0.48320158102766797</v>
      </c>
      <c r="S400">
        <f t="shared" si="67"/>
        <v>2.0886345084285009E-3</v>
      </c>
      <c r="T400">
        <f t="shared" si="68"/>
        <v>3.6217319048883707E-2</v>
      </c>
      <c r="U400">
        <f t="shared" si="69"/>
        <v>0.19030848391199934</v>
      </c>
      <c r="V400">
        <v>6</v>
      </c>
    </row>
    <row r="401" spans="1:22" x14ac:dyDescent="0.3">
      <c r="A401">
        <f>COUNTIF(K$3:K401,K401)</f>
        <v>143</v>
      </c>
      <c r="B401">
        <v>0</v>
      </c>
      <c r="C401">
        <f t="shared" si="60"/>
        <v>253</v>
      </c>
      <c r="D401">
        <v>14</v>
      </c>
      <c r="E401" t="b">
        <f>FALSE()</f>
        <v>0</v>
      </c>
      <c r="F401">
        <v>0.625</v>
      </c>
      <c r="G401">
        <f t="shared" si="61"/>
        <v>0.75172924901185767</v>
      </c>
      <c r="H401">
        <f t="shared" si="62"/>
        <v>1.6060302555109429E-2</v>
      </c>
      <c r="I401">
        <f t="shared" si="63"/>
        <v>1.8169564045681062E-2</v>
      </c>
      <c r="J401">
        <f t="shared" si="64"/>
        <v>0.13479452528081792</v>
      </c>
      <c r="K401">
        <v>6</v>
      </c>
      <c r="M401">
        <v>1</v>
      </c>
      <c r="N401">
        <f t="shared" si="65"/>
        <v>253</v>
      </c>
      <c r="O401">
        <v>13</v>
      </c>
      <c r="P401" t="b">
        <f>FALSE()</f>
        <v>0</v>
      </c>
      <c r="Q401">
        <v>0.4375</v>
      </c>
      <c r="R401">
        <f t="shared" si="66"/>
        <v>0.48320158102766797</v>
      </c>
      <c r="S401">
        <f t="shared" si="67"/>
        <v>2.0886345084285009E-3</v>
      </c>
      <c r="T401">
        <f t="shared" si="68"/>
        <v>3.6217319048883707E-2</v>
      </c>
      <c r="U401">
        <f t="shared" si="69"/>
        <v>0.19030848391199934</v>
      </c>
      <c r="V401">
        <v>6</v>
      </c>
    </row>
    <row r="402" spans="1:22" x14ac:dyDescent="0.3">
      <c r="A402">
        <f>COUNTIF(K$3:K402,K402)</f>
        <v>144</v>
      </c>
      <c r="B402">
        <v>0</v>
      </c>
      <c r="C402">
        <f t="shared" si="60"/>
        <v>253</v>
      </c>
      <c r="D402">
        <v>14</v>
      </c>
      <c r="E402" t="b">
        <f>FALSE()</f>
        <v>0</v>
      </c>
      <c r="F402">
        <v>0.6875</v>
      </c>
      <c r="G402">
        <f t="shared" si="61"/>
        <v>0.75172924901185767</v>
      </c>
      <c r="H402">
        <f t="shared" si="62"/>
        <v>4.1253964286272196E-3</v>
      </c>
      <c r="I402">
        <f t="shared" si="63"/>
        <v>1.8169564045681062E-2</v>
      </c>
      <c r="J402">
        <f t="shared" si="64"/>
        <v>0.13479452528081792</v>
      </c>
      <c r="K402">
        <v>6</v>
      </c>
      <c r="M402">
        <v>1</v>
      </c>
      <c r="N402">
        <f t="shared" si="65"/>
        <v>253</v>
      </c>
      <c r="O402">
        <v>13</v>
      </c>
      <c r="P402" t="b">
        <f>FALSE()</f>
        <v>0</v>
      </c>
      <c r="Q402">
        <v>0.375</v>
      </c>
      <c r="R402">
        <f t="shared" si="66"/>
        <v>0.48320158102766797</v>
      </c>
      <c r="S402">
        <f t="shared" si="67"/>
        <v>1.1707582136886998E-2</v>
      </c>
      <c r="T402">
        <f t="shared" si="68"/>
        <v>3.6217319048883707E-2</v>
      </c>
      <c r="U402">
        <f t="shared" si="69"/>
        <v>0.19030848391199934</v>
      </c>
      <c r="V402">
        <v>6</v>
      </c>
    </row>
    <row r="403" spans="1:22" x14ac:dyDescent="0.3">
      <c r="A403">
        <f>COUNTIF(K$3:K403,K403)</f>
        <v>145</v>
      </c>
      <c r="B403">
        <v>0</v>
      </c>
      <c r="C403">
        <f t="shared" si="60"/>
        <v>253</v>
      </c>
      <c r="D403">
        <v>14</v>
      </c>
      <c r="E403" t="b">
        <f>FALSE()</f>
        <v>0</v>
      </c>
      <c r="F403">
        <v>0.5625</v>
      </c>
      <c r="G403">
        <f t="shared" si="61"/>
        <v>0.75172924901185767</v>
      </c>
      <c r="H403">
        <f t="shared" si="62"/>
        <v>3.5807708681591638E-2</v>
      </c>
      <c r="I403">
        <f t="shared" si="63"/>
        <v>1.8169564045681062E-2</v>
      </c>
      <c r="J403">
        <f t="shared" si="64"/>
        <v>0.13479452528081792</v>
      </c>
      <c r="K403">
        <v>6</v>
      </c>
      <c r="M403">
        <v>1</v>
      </c>
      <c r="N403">
        <f t="shared" si="65"/>
        <v>253</v>
      </c>
      <c r="O403">
        <v>13</v>
      </c>
      <c r="P403" t="b">
        <f>FALSE()</f>
        <v>0</v>
      </c>
      <c r="Q403">
        <v>0.375</v>
      </c>
      <c r="R403">
        <f t="shared" si="66"/>
        <v>0.48320158102766797</v>
      </c>
      <c r="S403">
        <f t="shared" si="67"/>
        <v>1.1707582136886998E-2</v>
      </c>
      <c r="T403">
        <f t="shared" si="68"/>
        <v>3.6217319048883707E-2</v>
      </c>
      <c r="U403">
        <f t="shared" si="69"/>
        <v>0.19030848391199934</v>
      </c>
      <c r="V403">
        <v>6</v>
      </c>
    </row>
    <row r="404" spans="1:22" x14ac:dyDescent="0.3">
      <c r="A404">
        <f>COUNTIF(K$3:K404,K404)</f>
        <v>146</v>
      </c>
      <c r="B404">
        <v>0</v>
      </c>
      <c r="C404">
        <f t="shared" si="60"/>
        <v>253</v>
      </c>
      <c r="D404">
        <v>14</v>
      </c>
      <c r="E404" t="b">
        <f>FALSE()</f>
        <v>0</v>
      </c>
      <c r="F404">
        <v>0.6875</v>
      </c>
      <c r="G404">
        <f t="shared" si="61"/>
        <v>0.75172924901185767</v>
      </c>
      <c r="H404">
        <f t="shared" si="62"/>
        <v>4.1253964286272196E-3</v>
      </c>
      <c r="I404">
        <f t="shared" si="63"/>
        <v>1.8169564045681062E-2</v>
      </c>
      <c r="J404">
        <f t="shared" si="64"/>
        <v>0.13479452528081792</v>
      </c>
      <c r="K404">
        <v>6</v>
      </c>
      <c r="M404">
        <v>1</v>
      </c>
      <c r="N404">
        <f t="shared" si="65"/>
        <v>253</v>
      </c>
      <c r="O404">
        <v>13</v>
      </c>
      <c r="P404" t="b">
        <f>FALSE()</f>
        <v>0</v>
      </c>
      <c r="Q404">
        <v>0.375</v>
      </c>
      <c r="R404">
        <f t="shared" si="66"/>
        <v>0.48320158102766797</v>
      </c>
      <c r="S404">
        <f t="shared" si="67"/>
        <v>1.1707582136886998E-2</v>
      </c>
      <c r="T404">
        <f t="shared" si="68"/>
        <v>3.6217319048883707E-2</v>
      </c>
      <c r="U404">
        <f t="shared" si="69"/>
        <v>0.19030848391199934</v>
      </c>
      <c r="V404">
        <v>6</v>
      </c>
    </row>
    <row r="405" spans="1:22" x14ac:dyDescent="0.3">
      <c r="A405">
        <f>COUNTIF(K$3:K405,K405)</f>
        <v>147</v>
      </c>
      <c r="B405">
        <v>0</v>
      </c>
      <c r="C405">
        <f t="shared" si="60"/>
        <v>253</v>
      </c>
      <c r="D405">
        <v>14</v>
      </c>
      <c r="E405" t="b">
        <f>FALSE()</f>
        <v>0</v>
      </c>
      <c r="F405">
        <v>0.9375</v>
      </c>
      <c r="G405">
        <f t="shared" si="61"/>
        <v>0.75172924901185767</v>
      </c>
      <c r="H405">
        <f t="shared" si="62"/>
        <v>3.4510771922698386E-2</v>
      </c>
      <c r="I405">
        <f t="shared" si="63"/>
        <v>1.8169564045681062E-2</v>
      </c>
      <c r="J405">
        <f t="shared" si="64"/>
        <v>0.13479452528081792</v>
      </c>
      <c r="K405">
        <v>6</v>
      </c>
      <c r="M405">
        <v>1</v>
      </c>
      <c r="N405">
        <f t="shared" si="65"/>
        <v>253</v>
      </c>
      <c r="O405">
        <v>13</v>
      </c>
      <c r="P405" t="b">
        <f>FALSE()</f>
        <v>0</v>
      </c>
      <c r="Q405">
        <v>0.625</v>
      </c>
      <c r="R405">
        <f t="shared" si="66"/>
        <v>0.48320158102766797</v>
      </c>
      <c r="S405">
        <f t="shared" si="67"/>
        <v>2.0106791623053011E-2</v>
      </c>
      <c r="T405">
        <f t="shared" si="68"/>
        <v>3.6217319048883707E-2</v>
      </c>
      <c r="U405">
        <f t="shared" si="69"/>
        <v>0.19030848391199934</v>
      </c>
      <c r="V405">
        <v>6</v>
      </c>
    </row>
    <row r="406" spans="1:22" x14ac:dyDescent="0.3">
      <c r="A406">
        <f>COUNTIF(K$3:K406,K406)</f>
        <v>148</v>
      </c>
      <c r="B406">
        <v>0</v>
      </c>
      <c r="C406">
        <f t="shared" si="60"/>
        <v>253</v>
      </c>
      <c r="D406">
        <v>14</v>
      </c>
      <c r="E406" t="b">
        <f>FALSE()</f>
        <v>0</v>
      </c>
      <c r="F406">
        <v>0.75</v>
      </c>
      <c r="G406">
        <f t="shared" si="61"/>
        <v>0.75172924901185767</v>
      </c>
      <c r="H406">
        <f t="shared" si="62"/>
        <v>2.9903021450107273E-6</v>
      </c>
      <c r="I406">
        <f t="shared" si="63"/>
        <v>1.8169564045681062E-2</v>
      </c>
      <c r="J406">
        <f t="shared" si="64"/>
        <v>0.13479452528081792</v>
      </c>
      <c r="K406">
        <v>6</v>
      </c>
      <c r="M406">
        <v>1</v>
      </c>
      <c r="N406">
        <f t="shared" si="65"/>
        <v>253</v>
      </c>
      <c r="O406">
        <v>13</v>
      </c>
      <c r="P406" t="b">
        <f>FALSE()</f>
        <v>0</v>
      </c>
      <c r="Q406">
        <v>0.375</v>
      </c>
      <c r="R406">
        <f t="shared" si="66"/>
        <v>0.48320158102766797</v>
      </c>
      <c r="S406">
        <f t="shared" si="67"/>
        <v>1.1707582136886998E-2</v>
      </c>
      <c r="T406">
        <f t="shared" si="68"/>
        <v>3.6217319048883707E-2</v>
      </c>
      <c r="U406">
        <f t="shared" si="69"/>
        <v>0.19030848391199934</v>
      </c>
      <c r="V406">
        <v>6</v>
      </c>
    </row>
    <row r="407" spans="1:22" x14ac:dyDescent="0.3">
      <c r="A407">
        <f>COUNTIF(K$3:K407,K407)</f>
        <v>149</v>
      </c>
      <c r="B407">
        <v>0</v>
      </c>
      <c r="C407">
        <f t="shared" si="60"/>
        <v>253</v>
      </c>
      <c r="D407">
        <v>14</v>
      </c>
      <c r="E407" t="b">
        <f>FALSE()</f>
        <v>0</v>
      </c>
      <c r="F407">
        <v>0.875</v>
      </c>
      <c r="G407">
        <f t="shared" si="61"/>
        <v>0.75172924901185767</v>
      </c>
      <c r="H407">
        <f t="shared" si="62"/>
        <v>1.5195678049180593E-2</v>
      </c>
      <c r="I407">
        <f t="shared" si="63"/>
        <v>1.8169564045681062E-2</v>
      </c>
      <c r="J407">
        <f t="shared" si="64"/>
        <v>0.13479452528081792</v>
      </c>
      <c r="K407">
        <v>6</v>
      </c>
      <c r="M407">
        <v>1</v>
      </c>
      <c r="N407">
        <f t="shared" si="65"/>
        <v>253</v>
      </c>
      <c r="O407">
        <v>13</v>
      </c>
      <c r="P407" t="b">
        <f>FALSE()</f>
        <v>0</v>
      </c>
      <c r="Q407">
        <v>0.4375</v>
      </c>
      <c r="R407">
        <f t="shared" si="66"/>
        <v>0.48320158102766797</v>
      </c>
      <c r="S407">
        <f t="shared" si="67"/>
        <v>2.0886345084285009E-3</v>
      </c>
      <c r="T407">
        <f t="shared" si="68"/>
        <v>3.6217319048883707E-2</v>
      </c>
      <c r="U407">
        <f t="shared" si="69"/>
        <v>0.19030848391199934</v>
      </c>
      <c r="V407">
        <v>6</v>
      </c>
    </row>
    <row r="408" spans="1:22" x14ac:dyDescent="0.3">
      <c r="A408">
        <f>COUNTIF(K$3:K408,K408)</f>
        <v>150</v>
      </c>
      <c r="B408">
        <v>0</v>
      </c>
      <c r="C408">
        <f t="shared" si="60"/>
        <v>253</v>
      </c>
      <c r="D408">
        <v>14</v>
      </c>
      <c r="E408" t="b">
        <f>FALSE()</f>
        <v>0</v>
      </c>
      <c r="F408">
        <v>0.8125</v>
      </c>
      <c r="G408">
        <f t="shared" si="61"/>
        <v>0.75172924901185767</v>
      </c>
      <c r="H408">
        <f t="shared" si="62"/>
        <v>3.6930841756628021E-3</v>
      </c>
      <c r="I408">
        <f t="shared" si="63"/>
        <v>1.8169564045681062E-2</v>
      </c>
      <c r="J408">
        <f t="shared" si="64"/>
        <v>0.13479452528081792</v>
      </c>
      <c r="K408">
        <v>6</v>
      </c>
      <c r="M408">
        <v>1</v>
      </c>
      <c r="N408">
        <f t="shared" si="65"/>
        <v>253</v>
      </c>
      <c r="O408">
        <v>13</v>
      </c>
      <c r="P408" t="b">
        <f>FALSE()</f>
        <v>0</v>
      </c>
      <c r="Q408">
        <v>0.375</v>
      </c>
      <c r="R408">
        <f t="shared" si="66"/>
        <v>0.48320158102766797</v>
      </c>
      <c r="S408">
        <f t="shared" si="67"/>
        <v>1.1707582136886998E-2</v>
      </c>
      <c r="T408">
        <f t="shared" si="68"/>
        <v>3.6217319048883707E-2</v>
      </c>
      <c r="U408">
        <f t="shared" si="69"/>
        <v>0.19030848391199934</v>
      </c>
      <c r="V408">
        <v>6</v>
      </c>
    </row>
    <row r="409" spans="1:22" x14ac:dyDescent="0.3">
      <c r="A409">
        <f>COUNTIF(K$3:K409,K409)</f>
        <v>151</v>
      </c>
      <c r="B409">
        <v>0</v>
      </c>
      <c r="C409">
        <f t="shared" si="60"/>
        <v>253</v>
      </c>
      <c r="D409">
        <v>14</v>
      </c>
      <c r="E409" t="b">
        <f>FALSE()</f>
        <v>0</v>
      </c>
      <c r="F409">
        <v>0.5</v>
      </c>
      <c r="G409">
        <f t="shared" si="61"/>
        <v>0.75172924901185767</v>
      </c>
      <c r="H409">
        <f t="shared" si="62"/>
        <v>6.3367614808073847E-2</v>
      </c>
      <c r="I409">
        <f t="shared" si="63"/>
        <v>1.8169564045681062E-2</v>
      </c>
      <c r="J409">
        <f t="shared" si="64"/>
        <v>0.13479452528081792</v>
      </c>
      <c r="K409">
        <v>6</v>
      </c>
      <c r="M409">
        <v>1</v>
      </c>
      <c r="N409">
        <f t="shared" si="65"/>
        <v>253</v>
      </c>
      <c r="O409">
        <v>13</v>
      </c>
      <c r="P409" t="b">
        <f>FALSE()</f>
        <v>0</v>
      </c>
      <c r="Q409">
        <v>0.375</v>
      </c>
      <c r="R409">
        <f t="shared" si="66"/>
        <v>0.48320158102766797</v>
      </c>
      <c r="S409">
        <f t="shared" si="67"/>
        <v>1.1707582136886998E-2</v>
      </c>
      <c r="T409">
        <f t="shared" si="68"/>
        <v>3.6217319048883707E-2</v>
      </c>
      <c r="U409">
        <f t="shared" si="69"/>
        <v>0.19030848391199934</v>
      </c>
      <c r="V409">
        <v>6</v>
      </c>
    </row>
    <row r="410" spans="1:22" x14ac:dyDescent="0.3">
      <c r="A410">
        <f>COUNTIF(K$3:K410,K410)</f>
        <v>152</v>
      </c>
      <c r="B410">
        <v>0</v>
      </c>
      <c r="C410">
        <f t="shared" si="60"/>
        <v>253</v>
      </c>
      <c r="D410">
        <v>15</v>
      </c>
      <c r="E410" t="b">
        <f>TRUE()</f>
        <v>1</v>
      </c>
      <c r="F410">
        <v>1</v>
      </c>
      <c r="G410">
        <f t="shared" si="61"/>
        <v>0.75172924901185767</v>
      </c>
      <c r="H410">
        <f t="shared" si="62"/>
        <v>6.1638365796216177E-2</v>
      </c>
      <c r="I410">
        <f t="shared" si="63"/>
        <v>1.8169564045681062E-2</v>
      </c>
      <c r="J410">
        <f t="shared" si="64"/>
        <v>0.13479452528081792</v>
      </c>
      <c r="K410">
        <v>6</v>
      </c>
      <c r="M410">
        <v>1</v>
      </c>
      <c r="N410">
        <f t="shared" si="65"/>
        <v>253</v>
      </c>
      <c r="O410">
        <v>14</v>
      </c>
      <c r="P410" t="b">
        <f>TRUE()</f>
        <v>1</v>
      </c>
      <c r="Q410">
        <v>1</v>
      </c>
      <c r="R410">
        <f t="shared" si="66"/>
        <v>0.48320158102766797</v>
      </c>
      <c r="S410">
        <f t="shared" si="67"/>
        <v>0.26708060585230203</v>
      </c>
      <c r="T410">
        <f t="shared" si="68"/>
        <v>3.6217319048883707E-2</v>
      </c>
      <c r="U410">
        <f t="shared" si="69"/>
        <v>0.19030848391199934</v>
      </c>
      <c r="V410">
        <v>6</v>
      </c>
    </row>
    <row r="411" spans="1:22" x14ac:dyDescent="0.3">
      <c r="A411">
        <f>COUNTIF(K$3:K411,K411)</f>
        <v>153</v>
      </c>
      <c r="B411">
        <v>0</v>
      </c>
      <c r="C411">
        <f t="shared" si="60"/>
        <v>253</v>
      </c>
      <c r="D411">
        <v>15</v>
      </c>
      <c r="E411" t="b">
        <f>FALSE()</f>
        <v>0</v>
      </c>
      <c r="F411">
        <v>0.625</v>
      </c>
      <c r="G411">
        <f t="shared" si="61"/>
        <v>0.75172924901185767</v>
      </c>
      <c r="H411">
        <f t="shared" si="62"/>
        <v>1.6060302555109429E-2</v>
      </c>
      <c r="I411">
        <f t="shared" si="63"/>
        <v>1.8169564045681062E-2</v>
      </c>
      <c r="J411">
        <f t="shared" si="64"/>
        <v>0.13479452528081792</v>
      </c>
      <c r="K411">
        <v>6</v>
      </c>
      <c r="M411">
        <v>1</v>
      </c>
      <c r="N411">
        <f t="shared" si="65"/>
        <v>253</v>
      </c>
      <c r="O411">
        <v>14</v>
      </c>
      <c r="P411" t="b">
        <f>FALSE()</f>
        <v>0</v>
      </c>
      <c r="Q411">
        <v>0.375</v>
      </c>
      <c r="R411">
        <f t="shared" si="66"/>
        <v>0.48320158102766797</v>
      </c>
      <c r="S411">
        <f t="shared" si="67"/>
        <v>1.1707582136886998E-2</v>
      </c>
      <c r="T411">
        <f t="shared" si="68"/>
        <v>3.6217319048883707E-2</v>
      </c>
      <c r="U411">
        <f t="shared" si="69"/>
        <v>0.19030848391199934</v>
      </c>
      <c r="V411">
        <v>6</v>
      </c>
    </row>
    <row r="412" spans="1:22" x14ac:dyDescent="0.3">
      <c r="A412">
        <f>COUNTIF(K$3:K412,K412)</f>
        <v>154</v>
      </c>
      <c r="B412">
        <v>0</v>
      </c>
      <c r="C412">
        <f t="shared" si="60"/>
        <v>253</v>
      </c>
      <c r="D412">
        <v>15</v>
      </c>
      <c r="E412" t="b">
        <f>FALSE()</f>
        <v>0</v>
      </c>
      <c r="F412">
        <v>0.625</v>
      </c>
      <c r="G412">
        <f t="shared" si="61"/>
        <v>0.75172924901185767</v>
      </c>
      <c r="H412">
        <f t="shared" si="62"/>
        <v>1.6060302555109429E-2</v>
      </c>
      <c r="I412">
        <f t="shared" si="63"/>
        <v>1.8169564045681062E-2</v>
      </c>
      <c r="J412">
        <f t="shared" si="64"/>
        <v>0.13479452528081792</v>
      </c>
      <c r="K412">
        <v>6</v>
      </c>
      <c r="M412">
        <v>1</v>
      </c>
      <c r="N412">
        <f t="shared" si="65"/>
        <v>253</v>
      </c>
      <c r="O412">
        <v>14</v>
      </c>
      <c r="P412" t="b">
        <f>FALSE()</f>
        <v>0</v>
      </c>
      <c r="Q412">
        <v>0.375</v>
      </c>
      <c r="R412">
        <f t="shared" si="66"/>
        <v>0.48320158102766797</v>
      </c>
      <c r="S412">
        <f t="shared" si="67"/>
        <v>1.1707582136886998E-2</v>
      </c>
      <c r="T412">
        <f t="shared" si="68"/>
        <v>3.6217319048883707E-2</v>
      </c>
      <c r="U412">
        <f t="shared" si="69"/>
        <v>0.19030848391199934</v>
      </c>
      <c r="V412">
        <v>6</v>
      </c>
    </row>
    <row r="413" spans="1:22" x14ac:dyDescent="0.3">
      <c r="A413">
        <f>COUNTIF(K$3:K413,K413)</f>
        <v>155</v>
      </c>
      <c r="B413">
        <v>0</v>
      </c>
      <c r="C413">
        <f t="shared" si="60"/>
        <v>253</v>
      </c>
      <c r="D413">
        <v>16</v>
      </c>
      <c r="E413" t="b">
        <f>TRUE()</f>
        <v>1</v>
      </c>
      <c r="F413">
        <v>1</v>
      </c>
      <c r="G413">
        <f t="shared" si="61"/>
        <v>0.75172924901185767</v>
      </c>
      <c r="H413">
        <f t="shared" si="62"/>
        <v>6.1638365796216177E-2</v>
      </c>
      <c r="I413">
        <f t="shared" si="63"/>
        <v>1.8169564045681062E-2</v>
      </c>
      <c r="J413">
        <f t="shared" si="64"/>
        <v>0.13479452528081792</v>
      </c>
      <c r="K413">
        <v>6</v>
      </c>
      <c r="M413">
        <v>1</v>
      </c>
      <c r="N413">
        <f t="shared" si="65"/>
        <v>253</v>
      </c>
      <c r="O413">
        <v>15</v>
      </c>
      <c r="P413" t="b">
        <f>TRUE()</f>
        <v>1</v>
      </c>
      <c r="Q413">
        <v>1</v>
      </c>
      <c r="R413">
        <f t="shared" si="66"/>
        <v>0.48320158102766797</v>
      </c>
      <c r="S413">
        <f t="shared" si="67"/>
        <v>0.26708060585230203</v>
      </c>
      <c r="T413">
        <f t="shared" si="68"/>
        <v>3.6217319048883707E-2</v>
      </c>
      <c r="U413">
        <f t="shared" si="69"/>
        <v>0.19030848391199934</v>
      </c>
      <c r="V413">
        <v>6</v>
      </c>
    </row>
    <row r="414" spans="1:22" x14ac:dyDescent="0.3">
      <c r="A414">
        <f>COUNTIF(K$3:K414,K414)</f>
        <v>156</v>
      </c>
      <c r="B414">
        <v>0</v>
      </c>
      <c r="C414">
        <f t="shared" si="60"/>
        <v>253</v>
      </c>
      <c r="D414">
        <v>16</v>
      </c>
      <c r="E414" t="b">
        <f>FALSE()</f>
        <v>0</v>
      </c>
      <c r="F414">
        <v>0.6875</v>
      </c>
      <c r="G414">
        <f t="shared" si="61"/>
        <v>0.75172924901185767</v>
      </c>
      <c r="H414">
        <f t="shared" si="62"/>
        <v>4.1253964286272196E-3</v>
      </c>
      <c r="I414">
        <f t="shared" si="63"/>
        <v>1.8169564045681062E-2</v>
      </c>
      <c r="J414">
        <f t="shared" si="64"/>
        <v>0.13479452528081792</v>
      </c>
      <c r="K414">
        <v>6</v>
      </c>
      <c r="M414">
        <v>1</v>
      </c>
      <c r="N414">
        <f t="shared" si="65"/>
        <v>253</v>
      </c>
      <c r="O414">
        <v>15</v>
      </c>
      <c r="P414" t="b">
        <f>FALSE()</f>
        <v>0</v>
      </c>
      <c r="Q414">
        <v>0.375</v>
      </c>
      <c r="R414">
        <f t="shared" si="66"/>
        <v>0.48320158102766797</v>
      </c>
      <c r="S414">
        <f t="shared" si="67"/>
        <v>1.1707582136886998E-2</v>
      </c>
      <c r="T414">
        <f t="shared" si="68"/>
        <v>3.6217319048883707E-2</v>
      </c>
      <c r="U414">
        <f t="shared" si="69"/>
        <v>0.19030848391199934</v>
      </c>
      <c r="V414">
        <v>6</v>
      </c>
    </row>
    <row r="415" spans="1:22" x14ac:dyDescent="0.3">
      <c r="A415">
        <f>COUNTIF(K$3:K415,K415)</f>
        <v>157</v>
      </c>
      <c r="B415">
        <v>0</v>
      </c>
      <c r="C415">
        <f t="shared" si="60"/>
        <v>253</v>
      </c>
      <c r="D415">
        <v>16</v>
      </c>
      <c r="E415" t="b">
        <f>FALSE()</f>
        <v>0</v>
      </c>
      <c r="F415">
        <v>0.75</v>
      </c>
      <c r="G415">
        <f t="shared" si="61"/>
        <v>0.75172924901185767</v>
      </c>
      <c r="H415">
        <f t="shared" si="62"/>
        <v>2.9903021450107273E-6</v>
      </c>
      <c r="I415">
        <f t="shared" si="63"/>
        <v>1.8169564045681062E-2</v>
      </c>
      <c r="J415">
        <f t="shared" si="64"/>
        <v>0.13479452528081792</v>
      </c>
      <c r="K415">
        <v>6</v>
      </c>
      <c r="M415">
        <v>1</v>
      </c>
      <c r="N415">
        <f t="shared" si="65"/>
        <v>253</v>
      </c>
      <c r="O415">
        <v>15</v>
      </c>
      <c r="P415" t="b">
        <f>FALSE()</f>
        <v>0</v>
      </c>
      <c r="Q415">
        <v>0.4375</v>
      </c>
      <c r="R415">
        <f t="shared" si="66"/>
        <v>0.48320158102766797</v>
      </c>
      <c r="S415">
        <f t="shared" si="67"/>
        <v>2.0886345084285009E-3</v>
      </c>
      <c r="T415">
        <f t="shared" si="68"/>
        <v>3.6217319048883707E-2</v>
      </c>
      <c r="U415">
        <f t="shared" si="69"/>
        <v>0.19030848391199934</v>
      </c>
      <c r="V415">
        <v>6</v>
      </c>
    </row>
    <row r="416" spans="1:22" x14ac:dyDescent="0.3">
      <c r="A416">
        <f>COUNTIF(K$3:K416,K416)</f>
        <v>158</v>
      </c>
      <c r="B416">
        <v>0</v>
      </c>
      <c r="C416">
        <f t="shared" si="60"/>
        <v>253</v>
      </c>
      <c r="D416">
        <v>16</v>
      </c>
      <c r="E416" t="b">
        <f>FALSE()</f>
        <v>0</v>
      </c>
      <c r="F416">
        <v>0.75</v>
      </c>
      <c r="G416">
        <f t="shared" si="61"/>
        <v>0.75172924901185767</v>
      </c>
      <c r="H416">
        <f t="shared" si="62"/>
        <v>2.9903021450107273E-6</v>
      </c>
      <c r="I416">
        <f t="shared" si="63"/>
        <v>1.8169564045681062E-2</v>
      </c>
      <c r="J416">
        <f t="shared" si="64"/>
        <v>0.13479452528081792</v>
      </c>
      <c r="K416">
        <v>6</v>
      </c>
      <c r="M416">
        <v>1</v>
      </c>
      <c r="N416">
        <f t="shared" si="65"/>
        <v>253</v>
      </c>
      <c r="O416">
        <v>15</v>
      </c>
      <c r="P416" t="b">
        <f>FALSE()</f>
        <v>0</v>
      </c>
      <c r="Q416">
        <v>0.5</v>
      </c>
      <c r="R416">
        <f t="shared" si="66"/>
        <v>0.48320158102766797</v>
      </c>
      <c r="S416">
        <f t="shared" si="67"/>
        <v>2.8218687997000471E-4</v>
      </c>
      <c r="T416">
        <f t="shared" si="68"/>
        <v>3.6217319048883707E-2</v>
      </c>
      <c r="U416">
        <f t="shared" si="69"/>
        <v>0.19030848391199934</v>
      </c>
      <c r="V416">
        <v>6</v>
      </c>
    </row>
    <row r="417" spans="1:22" x14ac:dyDescent="0.3">
      <c r="A417">
        <f>COUNTIF(K$3:K417,K417)</f>
        <v>159</v>
      </c>
      <c r="B417">
        <v>0</v>
      </c>
      <c r="C417">
        <f t="shared" si="60"/>
        <v>253</v>
      </c>
      <c r="D417">
        <v>16</v>
      </c>
      <c r="E417" t="b">
        <f>FALSE()</f>
        <v>0</v>
      </c>
      <c r="F417">
        <v>0.8125</v>
      </c>
      <c r="G417">
        <f t="shared" si="61"/>
        <v>0.75172924901185767</v>
      </c>
      <c r="H417">
        <f t="shared" si="62"/>
        <v>3.6930841756628021E-3</v>
      </c>
      <c r="I417">
        <f t="shared" si="63"/>
        <v>1.8169564045681062E-2</v>
      </c>
      <c r="J417">
        <f t="shared" si="64"/>
        <v>0.13479452528081792</v>
      </c>
      <c r="K417">
        <v>6</v>
      </c>
      <c r="M417">
        <v>1</v>
      </c>
      <c r="N417">
        <f t="shared" si="65"/>
        <v>253</v>
      </c>
      <c r="O417">
        <v>15</v>
      </c>
      <c r="P417" t="b">
        <f>FALSE()</f>
        <v>0</v>
      </c>
      <c r="Q417">
        <v>0.375</v>
      </c>
      <c r="R417">
        <f t="shared" si="66"/>
        <v>0.48320158102766797</v>
      </c>
      <c r="S417">
        <f t="shared" si="67"/>
        <v>1.1707582136886998E-2</v>
      </c>
      <c r="T417">
        <f t="shared" si="68"/>
        <v>3.6217319048883707E-2</v>
      </c>
      <c r="U417">
        <f t="shared" si="69"/>
        <v>0.19030848391199934</v>
      </c>
      <c r="V417">
        <v>6</v>
      </c>
    </row>
    <row r="418" spans="1:22" x14ac:dyDescent="0.3">
      <c r="A418">
        <f>COUNTIF(K$3:K418,K418)</f>
        <v>160</v>
      </c>
      <c r="B418">
        <v>0</v>
      </c>
      <c r="C418">
        <f t="shared" si="60"/>
        <v>253</v>
      </c>
      <c r="D418">
        <v>17</v>
      </c>
      <c r="E418" t="b">
        <f>TRUE()</f>
        <v>1</v>
      </c>
      <c r="F418">
        <v>1</v>
      </c>
      <c r="G418">
        <f t="shared" si="61"/>
        <v>0.75172924901185767</v>
      </c>
      <c r="H418">
        <f t="shared" si="62"/>
        <v>6.1638365796216177E-2</v>
      </c>
      <c r="I418">
        <f t="shared" si="63"/>
        <v>1.8169564045681062E-2</v>
      </c>
      <c r="J418">
        <f t="shared" si="64"/>
        <v>0.13479452528081792</v>
      </c>
      <c r="K418">
        <v>6</v>
      </c>
      <c r="M418">
        <v>1</v>
      </c>
      <c r="N418">
        <f t="shared" si="65"/>
        <v>253</v>
      </c>
      <c r="O418">
        <v>16</v>
      </c>
      <c r="P418" t="b">
        <f>TRUE()</f>
        <v>1</v>
      </c>
      <c r="Q418">
        <v>1</v>
      </c>
      <c r="R418">
        <f t="shared" si="66"/>
        <v>0.48320158102766797</v>
      </c>
      <c r="S418">
        <f t="shared" si="67"/>
        <v>0.26708060585230203</v>
      </c>
      <c r="T418">
        <f t="shared" si="68"/>
        <v>3.6217319048883707E-2</v>
      </c>
      <c r="U418">
        <f t="shared" si="69"/>
        <v>0.19030848391199934</v>
      </c>
      <c r="V418">
        <v>6</v>
      </c>
    </row>
    <row r="419" spans="1:22" x14ac:dyDescent="0.3">
      <c r="A419">
        <f>COUNTIF(K$3:K419,K419)</f>
        <v>161</v>
      </c>
      <c r="B419">
        <v>0</v>
      </c>
      <c r="C419">
        <f t="shared" si="60"/>
        <v>253</v>
      </c>
      <c r="D419">
        <v>17</v>
      </c>
      <c r="E419" t="b">
        <f>FALSE()</f>
        <v>0</v>
      </c>
      <c r="F419">
        <v>0.6875</v>
      </c>
      <c r="G419">
        <f t="shared" si="61"/>
        <v>0.75172924901185767</v>
      </c>
      <c r="H419">
        <f t="shared" si="62"/>
        <v>4.1253964286272196E-3</v>
      </c>
      <c r="I419">
        <f t="shared" si="63"/>
        <v>1.8169564045681062E-2</v>
      </c>
      <c r="J419">
        <f t="shared" si="64"/>
        <v>0.13479452528081792</v>
      </c>
      <c r="K419">
        <v>6</v>
      </c>
      <c r="M419">
        <v>1</v>
      </c>
      <c r="N419">
        <f t="shared" si="65"/>
        <v>253</v>
      </c>
      <c r="O419">
        <v>16</v>
      </c>
      <c r="P419" t="b">
        <f>FALSE()</f>
        <v>0</v>
      </c>
      <c r="Q419">
        <v>0.375</v>
      </c>
      <c r="R419">
        <f t="shared" si="66"/>
        <v>0.48320158102766797</v>
      </c>
      <c r="S419">
        <f t="shared" si="67"/>
        <v>1.1707582136886998E-2</v>
      </c>
      <c r="T419">
        <f t="shared" si="68"/>
        <v>3.6217319048883707E-2</v>
      </c>
      <c r="U419">
        <f t="shared" si="69"/>
        <v>0.19030848391199934</v>
      </c>
      <c r="V419">
        <v>6</v>
      </c>
    </row>
    <row r="420" spans="1:22" x14ac:dyDescent="0.3">
      <c r="A420">
        <f>COUNTIF(K$3:K420,K420)</f>
        <v>162</v>
      </c>
      <c r="B420">
        <v>0</v>
      </c>
      <c r="C420">
        <f t="shared" si="60"/>
        <v>253</v>
      </c>
      <c r="D420">
        <v>17</v>
      </c>
      <c r="E420" t="b">
        <f>FALSE()</f>
        <v>0</v>
      </c>
      <c r="F420">
        <v>0.6875</v>
      </c>
      <c r="G420">
        <f t="shared" si="61"/>
        <v>0.75172924901185767</v>
      </c>
      <c r="H420">
        <f t="shared" si="62"/>
        <v>4.1253964286272196E-3</v>
      </c>
      <c r="I420">
        <f t="shared" si="63"/>
        <v>1.8169564045681062E-2</v>
      </c>
      <c r="J420">
        <f t="shared" si="64"/>
        <v>0.13479452528081792</v>
      </c>
      <c r="K420">
        <v>6</v>
      </c>
      <c r="M420">
        <v>1</v>
      </c>
      <c r="N420">
        <f t="shared" si="65"/>
        <v>253</v>
      </c>
      <c r="O420">
        <v>16</v>
      </c>
      <c r="P420" t="b">
        <f>FALSE()</f>
        <v>0</v>
      </c>
      <c r="Q420">
        <v>0.4375</v>
      </c>
      <c r="R420">
        <f t="shared" si="66"/>
        <v>0.48320158102766797</v>
      </c>
      <c r="S420">
        <f t="shared" si="67"/>
        <v>2.0886345084285009E-3</v>
      </c>
      <c r="T420">
        <f t="shared" si="68"/>
        <v>3.6217319048883707E-2</v>
      </c>
      <c r="U420">
        <f t="shared" si="69"/>
        <v>0.19030848391199934</v>
      </c>
      <c r="V420">
        <v>6</v>
      </c>
    </row>
    <row r="421" spans="1:22" x14ac:dyDescent="0.3">
      <c r="A421">
        <f>COUNTIF(K$3:K421,K421)</f>
        <v>163</v>
      </c>
      <c r="B421">
        <v>0</v>
      </c>
      <c r="C421">
        <f t="shared" si="60"/>
        <v>253</v>
      </c>
      <c r="D421">
        <v>18</v>
      </c>
      <c r="E421" t="b">
        <f>TRUE()</f>
        <v>1</v>
      </c>
      <c r="F421">
        <v>1</v>
      </c>
      <c r="G421">
        <f t="shared" si="61"/>
        <v>0.75172924901185767</v>
      </c>
      <c r="H421">
        <f t="shared" si="62"/>
        <v>6.1638365796216177E-2</v>
      </c>
      <c r="I421">
        <f t="shared" si="63"/>
        <v>1.8169564045681062E-2</v>
      </c>
      <c r="J421">
        <f t="shared" si="64"/>
        <v>0.13479452528081792</v>
      </c>
      <c r="K421">
        <v>6</v>
      </c>
      <c r="M421">
        <v>1</v>
      </c>
      <c r="N421">
        <f t="shared" si="65"/>
        <v>253</v>
      </c>
      <c r="O421">
        <v>17</v>
      </c>
      <c r="P421" t="b">
        <f>TRUE()</f>
        <v>1</v>
      </c>
      <c r="Q421">
        <v>1</v>
      </c>
      <c r="R421">
        <f t="shared" si="66"/>
        <v>0.48320158102766797</v>
      </c>
      <c r="S421">
        <f t="shared" si="67"/>
        <v>0.26708060585230203</v>
      </c>
      <c r="T421">
        <f t="shared" si="68"/>
        <v>3.6217319048883707E-2</v>
      </c>
      <c r="U421">
        <f t="shared" si="69"/>
        <v>0.19030848391199934</v>
      </c>
      <c r="V421">
        <v>6</v>
      </c>
    </row>
    <row r="422" spans="1:22" x14ac:dyDescent="0.3">
      <c r="A422">
        <f>COUNTIF(K$3:K422,K422)</f>
        <v>164</v>
      </c>
      <c r="B422">
        <v>0</v>
      </c>
      <c r="C422">
        <f t="shared" si="60"/>
        <v>253</v>
      </c>
      <c r="D422">
        <v>18</v>
      </c>
      <c r="E422" t="b">
        <f>FALSE()</f>
        <v>0</v>
      </c>
      <c r="F422">
        <v>0.6875</v>
      </c>
      <c r="G422">
        <f t="shared" si="61"/>
        <v>0.75172924901185767</v>
      </c>
      <c r="H422">
        <f t="shared" si="62"/>
        <v>4.1253964286272196E-3</v>
      </c>
      <c r="I422">
        <f t="shared" si="63"/>
        <v>1.8169564045681062E-2</v>
      </c>
      <c r="J422">
        <f t="shared" si="64"/>
        <v>0.13479452528081792</v>
      </c>
      <c r="K422">
        <v>6</v>
      </c>
      <c r="M422">
        <v>1</v>
      </c>
      <c r="N422">
        <f t="shared" si="65"/>
        <v>253</v>
      </c>
      <c r="O422">
        <v>17</v>
      </c>
      <c r="P422" t="b">
        <f>FALSE()</f>
        <v>0</v>
      </c>
      <c r="Q422">
        <v>0.375</v>
      </c>
      <c r="R422">
        <f t="shared" si="66"/>
        <v>0.48320158102766797</v>
      </c>
      <c r="S422">
        <f t="shared" si="67"/>
        <v>1.1707582136886998E-2</v>
      </c>
      <c r="T422">
        <f t="shared" si="68"/>
        <v>3.6217319048883707E-2</v>
      </c>
      <c r="U422">
        <f t="shared" si="69"/>
        <v>0.19030848391199934</v>
      </c>
      <c r="V422">
        <v>6</v>
      </c>
    </row>
    <row r="423" spans="1:22" x14ac:dyDescent="0.3">
      <c r="A423">
        <f>COUNTIF(K$3:K423,K423)</f>
        <v>165</v>
      </c>
      <c r="B423">
        <v>0</v>
      </c>
      <c r="C423">
        <f t="shared" si="60"/>
        <v>253</v>
      </c>
      <c r="D423">
        <v>18</v>
      </c>
      <c r="E423" t="b">
        <f>FALSE()</f>
        <v>0</v>
      </c>
      <c r="F423">
        <v>0.6875</v>
      </c>
      <c r="G423">
        <f t="shared" si="61"/>
        <v>0.75172924901185767</v>
      </c>
      <c r="H423">
        <f t="shared" si="62"/>
        <v>4.1253964286272196E-3</v>
      </c>
      <c r="I423">
        <f t="shared" si="63"/>
        <v>1.8169564045681062E-2</v>
      </c>
      <c r="J423">
        <f t="shared" si="64"/>
        <v>0.13479452528081792</v>
      </c>
      <c r="K423">
        <v>6</v>
      </c>
      <c r="M423">
        <v>1</v>
      </c>
      <c r="N423">
        <f t="shared" si="65"/>
        <v>253</v>
      </c>
      <c r="O423">
        <v>17</v>
      </c>
      <c r="P423" t="b">
        <f>FALSE()</f>
        <v>0</v>
      </c>
      <c r="Q423">
        <v>0.375</v>
      </c>
      <c r="R423">
        <f t="shared" si="66"/>
        <v>0.48320158102766797</v>
      </c>
      <c r="S423">
        <f t="shared" si="67"/>
        <v>1.1707582136886998E-2</v>
      </c>
      <c r="T423">
        <f t="shared" si="68"/>
        <v>3.6217319048883707E-2</v>
      </c>
      <c r="U423">
        <f t="shared" si="69"/>
        <v>0.19030848391199934</v>
      </c>
      <c r="V423">
        <v>6</v>
      </c>
    </row>
    <row r="424" spans="1:22" x14ac:dyDescent="0.3">
      <c r="A424">
        <f>COUNTIF(K$3:K424,K424)</f>
        <v>166</v>
      </c>
      <c r="B424">
        <v>0</v>
      </c>
      <c r="C424">
        <f t="shared" si="60"/>
        <v>253</v>
      </c>
      <c r="D424">
        <v>18</v>
      </c>
      <c r="E424" t="b">
        <f>FALSE()</f>
        <v>0</v>
      </c>
      <c r="F424">
        <v>0.5625</v>
      </c>
      <c r="G424">
        <f t="shared" si="61"/>
        <v>0.75172924901185767</v>
      </c>
      <c r="H424">
        <f t="shared" si="62"/>
        <v>3.5807708681591638E-2</v>
      </c>
      <c r="I424">
        <f t="shared" si="63"/>
        <v>1.8169564045681062E-2</v>
      </c>
      <c r="J424">
        <f t="shared" si="64"/>
        <v>0.13479452528081792</v>
      </c>
      <c r="K424">
        <v>6</v>
      </c>
      <c r="M424">
        <v>1</v>
      </c>
      <c r="N424">
        <f t="shared" si="65"/>
        <v>253</v>
      </c>
      <c r="O424">
        <v>17</v>
      </c>
      <c r="P424" t="b">
        <f>FALSE()</f>
        <v>0</v>
      </c>
      <c r="Q424">
        <v>0.4375</v>
      </c>
      <c r="R424">
        <f t="shared" si="66"/>
        <v>0.48320158102766797</v>
      </c>
      <c r="S424">
        <f t="shared" si="67"/>
        <v>2.0886345084285009E-3</v>
      </c>
      <c r="T424">
        <f t="shared" si="68"/>
        <v>3.6217319048883707E-2</v>
      </c>
      <c r="U424">
        <f t="shared" si="69"/>
        <v>0.19030848391199934</v>
      </c>
      <c r="V424">
        <v>6</v>
      </c>
    </row>
    <row r="425" spans="1:22" x14ac:dyDescent="0.3">
      <c r="A425">
        <f>COUNTIF(K$3:K425,K425)</f>
        <v>167</v>
      </c>
      <c r="B425">
        <v>0</v>
      </c>
      <c r="C425">
        <f t="shared" si="60"/>
        <v>253</v>
      </c>
      <c r="D425">
        <v>18</v>
      </c>
      <c r="E425" t="b">
        <f>FALSE()</f>
        <v>0</v>
      </c>
      <c r="F425">
        <v>0.5</v>
      </c>
      <c r="G425">
        <f t="shared" si="61"/>
        <v>0.75172924901185767</v>
      </c>
      <c r="H425">
        <f t="shared" si="62"/>
        <v>6.3367614808073847E-2</v>
      </c>
      <c r="I425">
        <f t="shared" si="63"/>
        <v>1.8169564045681062E-2</v>
      </c>
      <c r="J425">
        <f t="shared" si="64"/>
        <v>0.13479452528081792</v>
      </c>
      <c r="K425">
        <v>6</v>
      </c>
      <c r="M425">
        <v>1</v>
      </c>
      <c r="N425">
        <f t="shared" si="65"/>
        <v>253</v>
      </c>
      <c r="O425">
        <v>17</v>
      </c>
      <c r="P425" t="b">
        <f>FALSE()</f>
        <v>0</v>
      </c>
      <c r="Q425">
        <v>0.375</v>
      </c>
      <c r="R425">
        <f t="shared" si="66"/>
        <v>0.48320158102766797</v>
      </c>
      <c r="S425">
        <f t="shared" si="67"/>
        <v>1.1707582136886998E-2</v>
      </c>
      <c r="T425">
        <f t="shared" si="68"/>
        <v>3.6217319048883707E-2</v>
      </c>
      <c r="U425">
        <f t="shared" si="69"/>
        <v>0.19030848391199934</v>
      </c>
      <c r="V425">
        <v>6</v>
      </c>
    </row>
    <row r="426" spans="1:22" x14ac:dyDescent="0.3">
      <c r="A426">
        <f>COUNTIF(K$3:K426,K426)</f>
        <v>168</v>
      </c>
      <c r="B426">
        <v>0</v>
      </c>
      <c r="C426">
        <f t="shared" si="60"/>
        <v>253</v>
      </c>
      <c r="D426">
        <v>19</v>
      </c>
      <c r="E426" t="b">
        <f>TRUE()</f>
        <v>1</v>
      </c>
      <c r="F426">
        <v>1</v>
      </c>
      <c r="G426">
        <f t="shared" si="61"/>
        <v>0.75172924901185767</v>
      </c>
      <c r="H426">
        <f t="shared" si="62"/>
        <v>6.1638365796216177E-2</v>
      </c>
      <c r="I426">
        <f t="shared" si="63"/>
        <v>1.8169564045681062E-2</v>
      </c>
      <c r="J426">
        <f t="shared" si="64"/>
        <v>0.13479452528081792</v>
      </c>
      <c r="K426">
        <v>6</v>
      </c>
      <c r="M426">
        <v>1</v>
      </c>
      <c r="N426">
        <f t="shared" si="65"/>
        <v>253</v>
      </c>
      <c r="O426">
        <v>18</v>
      </c>
      <c r="P426" t="b">
        <f>TRUE()</f>
        <v>1</v>
      </c>
      <c r="Q426">
        <v>1</v>
      </c>
      <c r="R426">
        <f t="shared" si="66"/>
        <v>0.48320158102766797</v>
      </c>
      <c r="S426">
        <f t="shared" si="67"/>
        <v>0.26708060585230203</v>
      </c>
      <c r="T426">
        <f t="shared" si="68"/>
        <v>3.6217319048883707E-2</v>
      </c>
      <c r="U426">
        <f t="shared" si="69"/>
        <v>0.19030848391199934</v>
      </c>
      <c r="V426">
        <v>6</v>
      </c>
    </row>
    <row r="427" spans="1:22" x14ac:dyDescent="0.3">
      <c r="A427">
        <f>COUNTIF(K$3:K427,K427)</f>
        <v>169</v>
      </c>
      <c r="B427">
        <v>0</v>
      </c>
      <c r="C427">
        <f t="shared" si="60"/>
        <v>253</v>
      </c>
      <c r="D427">
        <v>19</v>
      </c>
      <c r="E427" t="b">
        <f>FALSE()</f>
        <v>0</v>
      </c>
      <c r="F427">
        <v>0.75</v>
      </c>
      <c r="G427">
        <f t="shared" si="61"/>
        <v>0.75172924901185767</v>
      </c>
      <c r="H427">
        <f t="shared" si="62"/>
        <v>2.9903021450107273E-6</v>
      </c>
      <c r="I427">
        <f t="shared" si="63"/>
        <v>1.8169564045681062E-2</v>
      </c>
      <c r="J427">
        <f t="shared" si="64"/>
        <v>0.13479452528081792</v>
      </c>
      <c r="K427">
        <v>6</v>
      </c>
      <c r="M427">
        <v>1</v>
      </c>
      <c r="N427">
        <f t="shared" si="65"/>
        <v>253</v>
      </c>
      <c r="O427">
        <v>18</v>
      </c>
      <c r="P427" t="b">
        <f>FALSE()</f>
        <v>0</v>
      </c>
      <c r="Q427">
        <v>0.375</v>
      </c>
      <c r="R427">
        <f t="shared" si="66"/>
        <v>0.48320158102766797</v>
      </c>
      <c r="S427">
        <f t="shared" si="67"/>
        <v>1.1707582136886998E-2</v>
      </c>
      <c r="T427">
        <f t="shared" si="68"/>
        <v>3.6217319048883707E-2</v>
      </c>
      <c r="U427">
        <f t="shared" si="69"/>
        <v>0.19030848391199934</v>
      </c>
      <c r="V427">
        <v>6</v>
      </c>
    </row>
    <row r="428" spans="1:22" x14ac:dyDescent="0.3">
      <c r="A428">
        <f>COUNTIF(K$3:K428,K428)</f>
        <v>170</v>
      </c>
      <c r="B428">
        <v>0</v>
      </c>
      <c r="C428">
        <f t="shared" si="60"/>
        <v>253</v>
      </c>
      <c r="D428">
        <v>19</v>
      </c>
      <c r="E428" t="b">
        <f>FALSE()</f>
        <v>0</v>
      </c>
      <c r="F428">
        <v>0.875</v>
      </c>
      <c r="G428">
        <f t="shared" si="61"/>
        <v>0.75172924901185767</v>
      </c>
      <c r="H428">
        <f t="shared" si="62"/>
        <v>1.5195678049180593E-2</v>
      </c>
      <c r="I428">
        <f t="shared" si="63"/>
        <v>1.8169564045681062E-2</v>
      </c>
      <c r="J428">
        <f t="shared" si="64"/>
        <v>0.13479452528081792</v>
      </c>
      <c r="K428">
        <v>6</v>
      </c>
      <c r="M428">
        <v>1</v>
      </c>
      <c r="N428">
        <f t="shared" si="65"/>
        <v>253</v>
      </c>
      <c r="O428">
        <v>18</v>
      </c>
      <c r="P428" t="b">
        <f>FALSE()</f>
        <v>0</v>
      </c>
      <c r="Q428">
        <v>0.4375</v>
      </c>
      <c r="R428">
        <f t="shared" si="66"/>
        <v>0.48320158102766797</v>
      </c>
      <c r="S428">
        <f t="shared" si="67"/>
        <v>2.0886345084285009E-3</v>
      </c>
      <c r="T428">
        <f t="shared" si="68"/>
        <v>3.6217319048883707E-2</v>
      </c>
      <c r="U428">
        <f t="shared" si="69"/>
        <v>0.19030848391199934</v>
      </c>
      <c r="V428">
        <v>6</v>
      </c>
    </row>
    <row r="429" spans="1:22" x14ac:dyDescent="0.3">
      <c r="A429">
        <f>COUNTIF(K$3:K429,K429)</f>
        <v>171</v>
      </c>
      <c r="B429">
        <v>0</v>
      </c>
      <c r="C429">
        <f t="shared" si="60"/>
        <v>253</v>
      </c>
      <c r="D429">
        <v>19</v>
      </c>
      <c r="E429" t="b">
        <f>FALSE()</f>
        <v>0</v>
      </c>
      <c r="F429">
        <v>0.6875</v>
      </c>
      <c r="G429">
        <f t="shared" si="61"/>
        <v>0.75172924901185767</v>
      </c>
      <c r="H429">
        <f t="shared" si="62"/>
        <v>4.1253964286272196E-3</v>
      </c>
      <c r="I429">
        <f t="shared" si="63"/>
        <v>1.8169564045681062E-2</v>
      </c>
      <c r="J429">
        <f t="shared" si="64"/>
        <v>0.13479452528081792</v>
      </c>
      <c r="K429">
        <v>6</v>
      </c>
      <c r="M429">
        <v>1</v>
      </c>
      <c r="N429">
        <f t="shared" si="65"/>
        <v>253</v>
      </c>
      <c r="O429">
        <v>18</v>
      </c>
      <c r="P429" t="b">
        <f>FALSE()</f>
        <v>0</v>
      </c>
      <c r="Q429">
        <v>0.4375</v>
      </c>
      <c r="R429">
        <f t="shared" si="66"/>
        <v>0.48320158102766797</v>
      </c>
      <c r="S429">
        <f t="shared" si="67"/>
        <v>2.0886345084285009E-3</v>
      </c>
      <c r="T429">
        <f t="shared" si="68"/>
        <v>3.6217319048883707E-2</v>
      </c>
      <c r="U429">
        <f t="shared" si="69"/>
        <v>0.19030848391199934</v>
      </c>
      <c r="V429">
        <v>6</v>
      </c>
    </row>
    <row r="430" spans="1:22" x14ac:dyDescent="0.3">
      <c r="A430">
        <f>COUNTIF(K$3:K430,K430)</f>
        <v>172</v>
      </c>
      <c r="B430">
        <v>0</v>
      </c>
      <c r="C430">
        <f t="shared" si="60"/>
        <v>253</v>
      </c>
      <c r="D430">
        <v>19</v>
      </c>
      <c r="E430" t="b">
        <f>FALSE()</f>
        <v>0</v>
      </c>
      <c r="F430">
        <v>0.75</v>
      </c>
      <c r="G430">
        <f t="shared" si="61"/>
        <v>0.75172924901185767</v>
      </c>
      <c r="H430">
        <f t="shared" si="62"/>
        <v>2.9903021450107273E-6</v>
      </c>
      <c r="I430">
        <f t="shared" si="63"/>
        <v>1.8169564045681062E-2</v>
      </c>
      <c r="J430">
        <f t="shared" si="64"/>
        <v>0.13479452528081792</v>
      </c>
      <c r="K430">
        <v>6</v>
      </c>
      <c r="M430">
        <v>1</v>
      </c>
      <c r="N430">
        <f t="shared" si="65"/>
        <v>253</v>
      </c>
      <c r="O430">
        <v>18</v>
      </c>
      <c r="P430" t="b">
        <f>FALSE()</f>
        <v>0</v>
      </c>
      <c r="Q430">
        <v>0.375</v>
      </c>
      <c r="R430">
        <f t="shared" si="66"/>
        <v>0.48320158102766797</v>
      </c>
      <c r="S430">
        <f t="shared" si="67"/>
        <v>1.1707582136886998E-2</v>
      </c>
      <c r="T430">
        <f t="shared" si="68"/>
        <v>3.6217319048883707E-2</v>
      </c>
      <c r="U430">
        <f t="shared" si="69"/>
        <v>0.19030848391199934</v>
      </c>
      <c r="V430">
        <v>6</v>
      </c>
    </row>
    <row r="431" spans="1:22" x14ac:dyDescent="0.3">
      <c r="A431">
        <f>COUNTIF(K$3:K431,K431)</f>
        <v>173</v>
      </c>
      <c r="B431">
        <v>0</v>
      </c>
      <c r="C431">
        <f t="shared" si="60"/>
        <v>253</v>
      </c>
      <c r="D431">
        <v>19</v>
      </c>
      <c r="E431" t="b">
        <f>FALSE()</f>
        <v>0</v>
      </c>
      <c r="F431">
        <v>0.9375</v>
      </c>
      <c r="G431">
        <f t="shared" si="61"/>
        <v>0.75172924901185767</v>
      </c>
      <c r="H431">
        <f t="shared" si="62"/>
        <v>3.4510771922698386E-2</v>
      </c>
      <c r="I431">
        <f t="shared" si="63"/>
        <v>1.8169564045681062E-2</v>
      </c>
      <c r="J431">
        <f t="shared" si="64"/>
        <v>0.13479452528081792</v>
      </c>
      <c r="K431">
        <v>6</v>
      </c>
      <c r="M431">
        <v>1</v>
      </c>
      <c r="N431">
        <f t="shared" si="65"/>
        <v>253</v>
      </c>
      <c r="O431">
        <v>18</v>
      </c>
      <c r="P431" t="b">
        <f>FALSE()</f>
        <v>0</v>
      </c>
      <c r="Q431">
        <v>0.375</v>
      </c>
      <c r="R431">
        <f t="shared" si="66"/>
        <v>0.48320158102766797</v>
      </c>
      <c r="S431">
        <f t="shared" si="67"/>
        <v>1.1707582136886998E-2</v>
      </c>
      <c r="T431">
        <f t="shared" si="68"/>
        <v>3.6217319048883707E-2</v>
      </c>
      <c r="U431">
        <f t="shared" si="69"/>
        <v>0.19030848391199934</v>
      </c>
      <c r="V431">
        <v>6</v>
      </c>
    </row>
    <row r="432" spans="1:22" x14ac:dyDescent="0.3">
      <c r="A432">
        <f>COUNTIF(K$3:K432,K432)</f>
        <v>174</v>
      </c>
      <c r="B432">
        <v>0</v>
      </c>
      <c r="C432">
        <f t="shared" si="60"/>
        <v>253</v>
      </c>
      <c r="D432">
        <v>19</v>
      </c>
      <c r="E432" t="b">
        <f>FALSE()</f>
        <v>0</v>
      </c>
      <c r="F432">
        <v>0.75</v>
      </c>
      <c r="G432">
        <f t="shared" si="61"/>
        <v>0.75172924901185767</v>
      </c>
      <c r="H432">
        <f t="shared" si="62"/>
        <v>2.9903021450107273E-6</v>
      </c>
      <c r="I432">
        <f t="shared" si="63"/>
        <v>1.8169564045681062E-2</v>
      </c>
      <c r="J432">
        <f t="shared" si="64"/>
        <v>0.13479452528081792</v>
      </c>
      <c r="K432">
        <v>6</v>
      </c>
      <c r="M432">
        <v>1</v>
      </c>
      <c r="N432">
        <f t="shared" si="65"/>
        <v>253</v>
      </c>
      <c r="O432">
        <v>18</v>
      </c>
      <c r="P432" t="b">
        <f>FALSE()</f>
        <v>0</v>
      </c>
      <c r="Q432">
        <v>0.75</v>
      </c>
      <c r="R432">
        <f t="shared" si="66"/>
        <v>0.48320158102766797</v>
      </c>
      <c r="S432">
        <f t="shared" si="67"/>
        <v>7.1181396366136018E-2</v>
      </c>
      <c r="T432">
        <f t="shared" si="68"/>
        <v>3.6217319048883707E-2</v>
      </c>
      <c r="U432">
        <f t="shared" si="69"/>
        <v>0.19030848391199934</v>
      </c>
      <c r="V432">
        <v>6</v>
      </c>
    </row>
    <row r="433" spans="1:22" x14ac:dyDescent="0.3">
      <c r="A433">
        <f>COUNTIF(K$3:K433,K433)</f>
        <v>175</v>
      </c>
      <c r="B433">
        <v>0</v>
      </c>
      <c r="C433">
        <f t="shared" si="60"/>
        <v>253</v>
      </c>
      <c r="D433">
        <v>19</v>
      </c>
      <c r="E433" t="b">
        <f>FALSE()</f>
        <v>0</v>
      </c>
      <c r="F433">
        <v>0.875</v>
      </c>
      <c r="G433">
        <f t="shared" si="61"/>
        <v>0.75172924901185767</v>
      </c>
      <c r="H433">
        <f t="shared" si="62"/>
        <v>1.5195678049180593E-2</v>
      </c>
      <c r="I433">
        <f t="shared" si="63"/>
        <v>1.8169564045681062E-2</v>
      </c>
      <c r="J433">
        <f t="shared" si="64"/>
        <v>0.13479452528081792</v>
      </c>
      <c r="K433">
        <v>6</v>
      </c>
      <c r="M433">
        <v>1</v>
      </c>
      <c r="N433">
        <f t="shared" si="65"/>
        <v>253</v>
      </c>
      <c r="O433">
        <v>18</v>
      </c>
      <c r="P433" t="b">
        <f>FALSE()</f>
        <v>0</v>
      </c>
      <c r="Q433">
        <v>0.375</v>
      </c>
      <c r="R433">
        <f t="shared" si="66"/>
        <v>0.48320158102766797</v>
      </c>
      <c r="S433">
        <f t="shared" si="67"/>
        <v>1.1707582136886998E-2</v>
      </c>
      <c r="T433">
        <f t="shared" si="68"/>
        <v>3.6217319048883707E-2</v>
      </c>
      <c r="U433">
        <f t="shared" si="69"/>
        <v>0.19030848391199934</v>
      </c>
      <c r="V433">
        <v>6</v>
      </c>
    </row>
    <row r="434" spans="1:22" x14ac:dyDescent="0.3">
      <c r="A434">
        <f>COUNTIF(K$3:K434,K434)</f>
        <v>176</v>
      </c>
      <c r="B434">
        <v>0</v>
      </c>
      <c r="C434">
        <f t="shared" si="60"/>
        <v>253</v>
      </c>
      <c r="D434">
        <v>19</v>
      </c>
      <c r="E434" t="b">
        <f>FALSE()</f>
        <v>0</v>
      </c>
      <c r="F434">
        <v>0.625</v>
      </c>
      <c r="G434">
        <f t="shared" si="61"/>
        <v>0.75172924901185767</v>
      </c>
      <c r="H434">
        <f t="shared" si="62"/>
        <v>1.6060302555109429E-2</v>
      </c>
      <c r="I434">
        <f t="shared" si="63"/>
        <v>1.8169564045681062E-2</v>
      </c>
      <c r="J434">
        <f t="shared" si="64"/>
        <v>0.13479452528081792</v>
      </c>
      <c r="K434">
        <v>6</v>
      </c>
      <c r="M434">
        <v>1</v>
      </c>
      <c r="N434">
        <f t="shared" si="65"/>
        <v>253</v>
      </c>
      <c r="O434">
        <v>18</v>
      </c>
      <c r="P434" t="b">
        <f>FALSE()</f>
        <v>0</v>
      </c>
      <c r="Q434">
        <v>0.375</v>
      </c>
      <c r="R434">
        <f t="shared" si="66"/>
        <v>0.48320158102766797</v>
      </c>
      <c r="S434">
        <f t="shared" si="67"/>
        <v>1.1707582136886998E-2</v>
      </c>
      <c r="T434">
        <f t="shared" si="68"/>
        <v>3.6217319048883707E-2</v>
      </c>
      <c r="U434">
        <f t="shared" si="69"/>
        <v>0.19030848391199934</v>
      </c>
      <c r="V434">
        <v>6</v>
      </c>
    </row>
    <row r="435" spans="1:22" x14ac:dyDescent="0.3">
      <c r="A435">
        <f>COUNTIF(K$3:K435,K435)</f>
        <v>177</v>
      </c>
      <c r="B435">
        <v>0</v>
      </c>
      <c r="C435">
        <f t="shared" si="60"/>
        <v>253</v>
      </c>
      <c r="D435">
        <v>19</v>
      </c>
      <c r="E435" t="b">
        <f>FALSE()</f>
        <v>0</v>
      </c>
      <c r="F435">
        <v>0.5625</v>
      </c>
      <c r="G435">
        <f t="shared" si="61"/>
        <v>0.75172924901185767</v>
      </c>
      <c r="H435">
        <f t="shared" si="62"/>
        <v>3.5807708681591638E-2</v>
      </c>
      <c r="I435">
        <f t="shared" si="63"/>
        <v>1.8169564045681062E-2</v>
      </c>
      <c r="J435">
        <f t="shared" si="64"/>
        <v>0.13479452528081792</v>
      </c>
      <c r="K435">
        <v>6</v>
      </c>
      <c r="M435">
        <v>1</v>
      </c>
      <c r="N435">
        <f t="shared" si="65"/>
        <v>253</v>
      </c>
      <c r="O435">
        <v>18</v>
      </c>
      <c r="P435" t="b">
        <f>FALSE()</f>
        <v>0</v>
      </c>
      <c r="Q435">
        <v>0.4375</v>
      </c>
      <c r="R435">
        <f t="shared" si="66"/>
        <v>0.48320158102766797</v>
      </c>
      <c r="S435">
        <f t="shared" si="67"/>
        <v>2.0886345084285009E-3</v>
      </c>
      <c r="T435">
        <f t="shared" si="68"/>
        <v>3.6217319048883707E-2</v>
      </c>
      <c r="U435">
        <f t="shared" si="69"/>
        <v>0.19030848391199934</v>
      </c>
      <c r="V435">
        <v>6</v>
      </c>
    </row>
    <row r="436" spans="1:22" x14ac:dyDescent="0.3">
      <c r="A436">
        <f>COUNTIF(K$3:K436,K436)</f>
        <v>178</v>
      </c>
      <c r="B436">
        <v>0</v>
      </c>
      <c r="C436">
        <f t="shared" si="60"/>
        <v>253</v>
      </c>
      <c r="D436">
        <v>19</v>
      </c>
      <c r="E436" t="b">
        <f>FALSE()</f>
        <v>0</v>
      </c>
      <c r="F436">
        <v>0.6875</v>
      </c>
      <c r="G436">
        <f t="shared" si="61"/>
        <v>0.75172924901185767</v>
      </c>
      <c r="H436">
        <f t="shared" si="62"/>
        <v>4.1253964286272196E-3</v>
      </c>
      <c r="I436">
        <f t="shared" si="63"/>
        <v>1.8169564045681062E-2</v>
      </c>
      <c r="J436">
        <f t="shared" si="64"/>
        <v>0.13479452528081792</v>
      </c>
      <c r="K436">
        <v>6</v>
      </c>
      <c r="M436">
        <v>1</v>
      </c>
      <c r="N436">
        <f t="shared" si="65"/>
        <v>253</v>
      </c>
      <c r="O436">
        <v>18</v>
      </c>
      <c r="P436" t="b">
        <f>FALSE()</f>
        <v>0</v>
      </c>
      <c r="Q436">
        <v>0.375</v>
      </c>
      <c r="R436">
        <f t="shared" si="66"/>
        <v>0.48320158102766797</v>
      </c>
      <c r="S436">
        <f t="shared" si="67"/>
        <v>1.1707582136886998E-2</v>
      </c>
      <c r="T436">
        <f t="shared" si="68"/>
        <v>3.6217319048883707E-2</v>
      </c>
      <c r="U436">
        <f t="shared" si="69"/>
        <v>0.19030848391199934</v>
      </c>
      <c r="V436">
        <v>6</v>
      </c>
    </row>
    <row r="437" spans="1:22" x14ac:dyDescent="0.3">
      <c r="A437">
        <f>COUNTIF(K$3:K437,K437)</f>
        <v>179</v>
      </c>
      <c r="B437">
        <v>0</v>
      </c>
      <c r="C437">
        <f t="shared" si="60"/>
        <v>253</v>
      </c>
      <c r="D437">
        <v>19</v>
      </c>
      <c r="E437" t="b">
        <f>FALSE()</f>
        <v>0</v>
      </c>
      <c r="F437">
        <v>0.5</v>
      </c>
      <c r="G437">
        <f t="shared" si="61"/>
        <v>0.75172924901185767</v>
      </c>
      <c r="H437">
        <f t="shared" si="62"/>
        <v>6.3367614808073847E-2</v>
      </c>
      <c r="I437">
        <f t="shared" si="63"/>
        <v>1.8169564045681062E-2</v>
      </c>
      <c r="J437">
        <f t="shared" si="64"/>
        <v>0.13479452528081792</v>
      </c>
      <c r="K437">
        <v>6</v>
      </c>
      <c r="M437">
        <v>1</v>
      </c>
      <c r="N437">
        <f t="shared" si="65"/>
        <v>253</v>
      </c>
      <c r="O437">
        <v>18</v>
      </c>
      <c r="P437" t="b">
        <f>FALSE()</f>
        <v>0</v>
      </c>
      <c r="Q437">
        <v>0.375</v>
      </c>
      <c r="R437">
        <f t="shared" si="66"/>
        <v>0.48320158102766797</v>
      </c>
      <c r="S437">
        <f t="shared" si="67"/>
        <v>1.1707582136886998E-2</v>
      </c>
      <c r="T437">
        <f t="shared" si="68"/>
        <v>3.6217319048883707E-2</v>
      </c>
      <c r="U437">
        <f t="shared" si="69"/>
        <v>0.19030848391199934</v>
      </c>
      <c r="V437">
        <v>6</v>
      </c>
    </row>
    <row r="438" spans="1:22" x14ac:dyDescent="0.3">
      <c r="A438">
        <f>COUNTIF(K$3:K438,K438)</f>
        <v>180</v>
      </c>
      <c r="B438">
        <v>0</v>
      </c>
      <c r="C438">
        <f t="shared" si="60"/>
        <v>253</v>
      </c>
      <c r="D438">
        <v>19</v>
      </c>
      <c r="E438" t="b">
        <f>FALSE()</f>
        <v>0</v>
      </c>
      <c r="F438">
        <v>0.5</v>
      </c>
      <c r="G438">
        <f t="shared" si="61"/>
        <v>0.75172924901185767</v>
      </c>
      <c r="H438">
        <f t="shared" si="62"/>
        <v>6.3367614808073847E-2</v>
      </c>
      <c r="I438">
        <f t="shared" si="63"/>
        <v>1.8169564045681062E-2</v>
      </c>
      <c r="J438">
        <f t="shared" si="64"/>
        <v>0.13479452528081792</v>
      </c>
      <c r="K438">
        <v>6</v>
      </c>
      <c r="M438">
        <v>1</v>
      </c>
      <c r="N438">
        <f t="shared" si="65"/>
        <v>253</v>
      </c>
      <c r="O438">
        <v>18</v>
      </c>
      <c r="P438" t="b">
        <f>FALSE()</f>
        <v>0</v>
      </c>
      <c r="Q438">
        <v>0.375</v>
      </c>
      <c r="R438">
        <f t="shared" si="66"/>
        <v>0.48320158102766797</v>
      </c>
      <c r="S438">
        <f t="shared" si="67"/>
        <v>1.1707582136886998E-2</v>
      </c>
      <c r="T438">
        <f t="shared" si="68"/>
        <v>3.6217319048883707E-2</v>
      </c>
      <c r="U438">
        <f t="shared" si="69"/>
        <v>0.19030848391199934</v>
      </c>
      <c r="V438">
        <v>6</v>
      </c>
    </row>
    <row r="439" spans="1:22" x14ac:dyDescent="0.3">
      <c r="A439">
        <f>COUNTIF(K$3:K439,K439)</f>
        <v>181</v>
      </c>
      <c r="B439">
        <v>0</v>
      </c>
      <c r="C439">
        <f t="shared" si="60"/>
        <v>253</v>
      </c>
      <c r="D439">
        <v>19</v>
      </c>
      <c r="E439" t="b">
        <f>FALSE()</f>
        <v>0</v>
      </c>
      <c r="F439">
        <v>0.75</v>
      </c>
      <c r="G439">
        <f t="shared" si="61"/>
        <v>0.75172924901185767</v>
      </c>
      <c r="H439">
        <f t="shared" si="62"/>
        <v>2.9903021450107273E-6</v>
      </c>
      <c r="I439">
        <f t="shared" si="63"/>
        <v>1.8169564045681062E-2</v>
      </c>
      <c r="J439">
        <f t="shared" si="64"/>
        <v>0.13479452528081792</v>
      </c>
      <c r="K439">
        <v>6</v>
      </c>
      <c r="M439">
        <v>1</v>
      </c>
      <c r="N439">
        <f t="shared" si="65"/>
        <v>253</v>
      </c>
      <c r="O439">
        <v>18</v>
      </c>
      <c r="P439" t="b">
        <f>FALSE()</f>
        <v>0</v>
      </c>
      <c r="Q439">
        <v>0.375</v>
      </c>
      <c r="R439">
        <f t="shared" si="66"/>
        <v>0.48320158102766797</v>
      </c>
      <c r="S439">
        <f t="shared" si="67"/>
        <v>1.1707582136886998E-2</v>
      </c>
      <c r="T439">
        <f t="shared" si="68"/>
        <v>3.6217319048883707E-2</v>
      </c>
      <c r="U439">
        <f t="shared" si="69"/>
        <v>0.19030848391199934</v>
      </c>
      <c r="V439">
        <v>6</v>
      </c>
    </row>
    <row r="440" spans="1:22" x14ac:dyDescent="0.3">
      <c r="A440">
        <f>COUNTIF(K$3:K440,K440)</f>
        <v>182</v>
      </c>
      <c r="B440">
        <v>0</v>
      </c>
      <c r="C440">
        <f t="shared" si="60"/>
        <v>253</v>
      </c>
      <c r="D440">
        <v>19</v>
      </c>
      <c r="E440" t="b">
        <f>FALSE()</f>
        <v>0</v>
      </c>
      <c r="F440">
        <v>0.8125</v>
      </c>
      <c r="G440">
        <f t="shared" si="61"/>
        <v>0.75172924901185767</v>
      </c>
      <c r="H440">
        <f t="shared" si="62"/>
        <v>3.6930841756628021E-3</v>
      </c>
      <c r="I440">
        <f t="shared" si="63"/>
        <v>1.8169564045681062E-2</v>
      </c>
      <c r="J440">
        <f t="shared" si="64"/>
        <v>0.13479452528081792</v>
      </c>
      <c r="K440">
        <v>6</v>
      </c>
      <c r="M440">
        <v>1</v>
      </c>
      <c r="N440">
        <f t="shared" si="65"/>
        <v>253</v>
      </c>
      <c r="O440">
        <v>18</v>
      </c>
      <c r="P440" t="b">
        <f>FALSE()</f>
        <v>0</v>
      </c>
      <c r="Q440">
        <v>0.375</v>
      </c>
      <c r="R440">
        <f t="shared" si="66"/>
        <v>0.48320158102766797</v>
      </c>
      <c r="S440">
        <f t="shared" si="67"/>
        <v>1.1707582136886998E-2</v>
      </c>
      <c r="T440">
        <f t="shared" si="68"/>
        <v>3.6217319048883707E-2</v>
      </c>
      <c r="U440">
        <f t="shared" si="69"/>
        <v>0.19030848391199934</v>
      </c>
      <c r="V440">
        <v>6</v>
      </c>
    </row>
    <row r="441" spans="1:22" x14ac:dyDescent="0.3">
      <c r="A441">
        <f>COUNTIF(K$3:K441,K441)</f>
        <v>183</v>
      </c>
      <c r="B441">
        <v>0</v>
      </c>
      <c r="C441">
        <f t="shared" si="60"/>
        <v>253</v>
      </c>
      <c r="D441">
        <v>19</v>
      </c>
      <c r="E441" t="b">
        <f>FALSE()</f>
        <v>0</v>
      </c>
      <c r="F441">
        <v>0.6875</v>
      </c>
      <c r="G441">
        <f t="shared" si="61"/>
        <v>0.75172924901185767</v>
      </c>
      <c r="H441">
        <f t="shared" si="62"/>
        <v>4.1253964286272196E-3</v>
      </c>
      <c r="I441">
        <f t="shared" si="63"/>
        <v>1.8169564045681062E-2</v>
      </c>
      <c r="J441">
        <f t="shared" si="64"/>
        <v>0.13479452528081792</v>
      </c>
      <c r="K441">
        <v>6</v>
      </c>
      <c r="M441">
        <v>1</v>
      </c>
      <c r="N441">
        <f t="shared" si="65"/>
        <v>253</v>
      </c>
      <c r="O441">
        <v>18</v>
      </c>
      <c r="P441" t="b">
        <f>FALSE()</f>
        <v>0</v>
      </c>
      <c r="Q441">
        <v>0.375</v>
      </c>
      <c r="R441">
        <f t="shared" si="66"/>
        <v>0.48320158102766797</v>
      </c>
      <c r="S441">
        <f t="shared" si="67"/>
        <v>1.1707582136886998E-2</v>
      </c>
      <c r="T441">
        <f t="shared" si="68"/>
        <v>3.6217319048883707E-2</v>
      </c>
      <c r="U441">
        <f t="shared" si="69"/>
        <v>0.19030848391199934</v>
      </c>
      <c r="V441">
        <v>6</v>
      </c>
    </row>
    <row r="442" spans="1:22" x14ac:dyDescent="0.3">
      <c r="A442">
        <f>COUNTIF(K$3:K442,K442)</f>
        <v>184</v>
      </c>
      <c r="B442">
        <v>0</v>
      </c>
      <c r="C442">
        <f t="shared" si="60"/>
        <v>253</v>
      </c>
      <c r="D442">
        <v>19</v>
      </c>
      <c r="E442" t="b">
        <f>FALSE()</f>
        <v>0</v>
      </c>
      <c r="F442">
        <v>0.75</v>
      </c>
      <c r="G442">
        <f t="shared" si="61"/>
        <v>0.75172924901185767</v>
      </c>
      <c r="H442">
        <f t="shared" si="62"/>
        <v>2.9903021450107273E-6</v>
      </c>
      <c r="I442">
        <f t="shared" si="63"/>
        <v>1.8169564045681062E-2</v>
      </c>
      <c r="J442">
        <f t="shared" si="64"/>
        <v>0.13479452528081792</v>
      </c>
      <c r="K442">
        <v>6</v>
      </c>
      <c r="M442">
        <v>1</v>
      </c>
      <c r="N442">
        <f t="shared" si="65"/>
        <v>253</v>
      </c>
      <c r="O442">
        <v>18</v>
      </c>
      <c r="P442" t="b">
        <f>FALSE()</f>
        <v>0</v>
      </c>
      <c r="Q442">
        <v>0.375</v>
      </c>
      <c r="R442">
        <f t="shared" si="66"/>
        <v>0.48320158102766797</v>
      </c>
      <c r="S442">
        <f t="shared" si="67"/>
        <v>1.1707582136886998E-2</v>
      </c>
      <c r="T442">
        <f t="shared" si="68"/>
        <v>3.6217319048883707E-2</v>
      </c>
      <c r="U442">
        <f t="shared" si="69"/>
        <v>0.19030848391199934</v>
      </c>
      <c r="V442">
        <v>6</v>
      </c>
    </row>
    <row r="443" spans="1:22" x14ac:dyDescent="0.3">
      <c r="A443">
        <f>COUNTIF(K$3:K443,K443)</f>
        <v>185</v>
      </c>
      <c r="B443">
        <v>0</v>
      </c>
      <c r="C443">
        <f t="shared" si="60"/>
        <v>253</v>
      </c>
      <c r="D443">
        <v>19</v>
      </c>
      <c r="E443" t="b">
        <f>FALSE()</f>
        <v>0</v>
      </c>
      <c r="F443">
        <v>0.5625</v>
      </c>
      <c r="G443">
        <f t="shared" si="61"/>
        <v>0.75172924901185767</v>
      </c>
      <c r="H443">
        <f t="shared" si="62"/>
        <v>3.5807708681591638E-2</v>
      </c>
      <c r="I443">
        <f t="shared" si="63"/>
        <v>1.8169564045681062E-2</v>
      </c>
      <c r="J443">
        <f t="shared" si="64"/>
        <v>0.13479452528081792</v>
      </c>
      <c r="K443">
        <v>6</v>
      </c>
      <c r="M443">
        <v>1</v>
      </c>
      <c r="N443">
        <f t="shared" si="65"/>
        <v>253</v>
      </c>
      <c r="O443">
        <v>18</v>
      </c>
      <c r="P443" t="b">
        <f>FALSE()</f>
        <v>0</v>
      </c>
      <c r="Q443">
        <v>0.375</v>
      </c>
      <c r="R443">
        <f t="shared" si="66"/>
        <v>0.48320158102766797</v>
      </c>
      <c r="S443">
        <f t="shared" si="67"/>
        <v>1.1707582136886998E-2</v>
      </c>
      <c r="T443">
        <f t="shared" si="68"/>
        <v>3.6217319048883707E-2</v>
      </c>
      <c r="U443">
        <f t="shared" si="69"/>
        <v>0.19030848391199934</v>
      </c>
      <c r="V443">
        <v>6</v>
      </c>
    </row>
    <row r="444" spans="1:22" x14ac:dyDescent="0.3">
      <c r="A444">
        <f>COUNTIF(K$3:K444,K444)</f>
        <v>186</v>
      </c>
      <c r="B444">
        <v>0</v>
      </c>
      <c r="C444">
        <f t="shared" si="60"/>
        <v>253</v>
      </c>
      <c r="D444">
        <v>20</v>
      </c>
      <c r="E444" t="b">
        <f>TRUE()</f>
        <v>1</v>
      </c>
      <c r="F444">
        <v>1</v>
      </c>
      <c r="G444">
        <f t="shared" si="61"/>
        <v>0.75172924901185767</v>
      </c>
      <c r="H444">
        <f t="shared" si="62"/>
        <v>6.1638365796216177E-2</v>
      </c>
      <c r="I444">
        <f t="shared" si="63"/>
        <v>1.8169564045681062E-2</v>
      </c>
      <c r="J444">
        <f t="shared" si="64"/>
        <v>0.13479452528081792</v>
      </c>
      <c r="K444">
        <v>6</v>
      </c>
      <c r="M444">
        <v>1</v>
      </c>
      <c r="N444">
        <f t="shared" si="65"/>
        <v>253</v>
      </c>
      <c r="O444">
        <v>19</v>
      </c>
      <c r="P444" t="b">
        <f>TRUE()</f>
        <v>1</v>
      </c>
      <c r="Q444">
        <v>1</v>
      </c>
      <c r="R444">
        <f t="shared" si="66"/>
        <v>0.48320158102766797</v>
      </c>
      <c r="S444">
        <f t="shared" si="67"/>
        <v>0.26708060585230203</v>
      </c>
      <c r="T444">
        <f t="shared" si="68"/>
        <v>3.6217319048883707E-2</v>
      </c>
      <c r="U444">
        <f t="shared" si="69"/>
        <v>0.19030848391199934</v>
      </c>
      <c r="V444">
        <v>6</v>
      </c>
    </row>
    <row r="445" spans="1:22" x14ac:dyDescent="0.3">
      <c r="A445">
        <f>COUNTIF(K$3:K445,K445)</f>
        <v>187</v>
      </c>
      <c r="B445">
        <v>0</v>
      </c>
      <c r="C445">
        <f t="shared" si="60"/>
        <v>253</v>
      </c>
      <c r="D445">
        <v>20</v>
      </c>
      <c r="E445" t="b">
        <f>FALSE()</f>
        <v>0</v>
      </c>
      <c r="F445">
        <v>0.75</v>
      </c>
      <c r="G445">
        <f t="shared" si="61"/>
        <v>0.75172924901185767</v>
      </c>
      <c r="H445">
        <f t="shared" si="62"/>
        <v>2.9903021450107273E-6</v>
      </c>
      <c r="I445">
        <f t="shared" si="63"/>
        <v>1.8169564045681062E-2</v>
      </c>
      <c r="J445">
        <f t="shared" si="64"/>
        <v>0.13479452528081792</v>
      </c>
      <c r="K445">
        <v>6</v>
      </c>
      <c r="M445">
        <v>1</v>
      </c>
      <c r="N445">
        <f t="shared" si="65"/>
        <v>253</v>
      </c>
      <c r="O445">
        <v>19</v>
      </c>
      <c r="P445" t="b">
        <f>FALSE()</f>
        <v>0</v>
      </c>
      <c r="Q445">
        <v>0.375</v>
      </c>
      <c r="R445">
        <f t="shared" si="66"/>
        <v>0.48320158102766797</v>
      </c>
      <c r="S445">
        <f t="shared" si="67"/>
        <v>1.1707582136886998E-2</v>
      </c>
      <c r="T445">
        <f t="shared" si="68"/>
        <v>3.6217319048883707E-2</v>
      </c>
      <c r="U445">
        <f t="shared" si="69"/>
        <v>0.19030848391199934</v>
      </c>
      <c r="V445">
        <v>6</v>
      </c>
    </row>
    <row r="446" spans="1:22" x14ac:dyDescent="0.3">
      <c r="A446">
        <f>COUNTIF(K$3:K446,K446)</f>
        <v>188</v>
      </c>
      <c r="B446">
        <v>0</v>
      </c>
      <c r="C446">
        <f t="shared" si="60"/>
        <v>253</v>
      </c>
      <c r="D446">
        <v>20</v>
      </c>
      <c r="E446" t="b">
        <f>FALSE()</f>
        <v>0</v>
      </c>
      <c r="F446">
        <v>0.6875</v>
      </c>
      <c r="G446">
        <f t="shared" si="61"/>
        <v>0.75172924901185767</v>
      </c>
      <c r="H446">
        <f t="shared" si="62"/>
        <v>4.1253964286272196E-3</v>
      </c>
      <c r="I446">
        <f t="shared" si="63"/>
        <v>1.8169564045681062E-2</v>
      </c>
      <c r="J446">
        <f t="shared" si="64"/>
        <v>0.13479452528081792</v>
      </c>
      <c r="K446">
        <v>6</v>
      </c>
      <c r="M446">
        <v>1</v>
      </c>
      <c r="N446">
        <f t="shared" si="65"/>
        <v>253</v>
      </c>
      <c r="O446">
        <v>19</v>
      </c>
      <c r="P446" t="b">
        <f>FALSE()</f>
        <v>0</v>
      </c>
      <c r="Q446">
        <v>0.375</v>
      </c>
      <c r="R446">
        <f t="shared" si="66"/>
        <v>0.48320158102766797</v>
      </c>
      <c r="S446">
        <f t="shared" si="67"/>
        <v>1.1707582136886998E-2</v>
      </c>
      <c r="T446">
        <f t="shared" si="68"/>
        <v>3.6217319048883707E-2</v>
      </c>
      <c r="U446">
        <f t="shared" si="69"/>
        <v>0.19030848391199934</v>
      </c>
      <c r="V446">
        <v>6</v>
      </c>
    </row>
    <row r="447" spans="1:22" x14ac:dyDescent="0.3">
      <c r="A447">
        <f>COUNTIF(K$3:K447,K447)</f>
        <v>189</v>
      </c>
      <c r="B447">
        <v>0</v>
      </c>
      <c r="C447">
        <f t="shared" si="60"/>
        <v>253</v>
      </c>
      <c r="D447">
        <v>20</v>
      </c>
      <c r="E447" t="b">
        <f>FALSE()</f>
        <v>0</v>
      </c>
      <c r="F447">
        <v>0.6875</v>
      </c>
      <c r="G447">
        <f t="shared" si="61"/>
        <v>0.75172924901185767</v>
      </c>
      <c r="H447">
        <f t="shared" si="62"/>
        <v>4.1253964286272196E-3</v>
      </c>
      <c r="I447">
        <f t="shared" si="63"/>
        <v>1.8169564045681062E-2</v>
      </c>
      <c r="J447">
        <f t="shared" si="64"/>
        <v>0.13479452528081792</v>
      </c>
      <c r="K447">
        <v>6</v>
      </c>
      <c r="M447">
        <v>1</v>
      </c>
      <c r="N447">
        <f t="shared" si="65"/>
        <v>253</v>
      </c>
      <c r="O447">
        <v>19</v>
      </c>
      <c r="P447" t="b">
        <f>FALSE()</f>
        <v>0</v>
      </c>
      <c r="Q447">
        <v>0.375</v>
      </c>
      <c r="R447">
        <f t="shared" si="66"/>
        <v>0.48320158102766797</v>
      </c>
      <c r="S447">
        <f t="shared" si="67"/>
        <v>1.1707582136886998E-2</v>
      </c>
      <c r="T447">
        <f t="shared" si="68"/>
        <v>3.6217319048883707E-2</v>
      </c>
      <c r="U447">
        <f t="shared" si="69"/>
        <v>0.19030848391199934</v>
      </c>
      <c r="V447">
        <v>6</v>
      </c>
    </row>
    <row r="448" spans="1:22" x14ac:dyDescent="0.3">
      <c r="A448">
        <f>COUNTIF(K$3:K448,K448)</f>
        <v>190</v>
      </c>
      <c r="B448">
        <v>0</v>
      </c>
      <c r="C448">
        <f t="shared" si="60"/>
        <v>253</v>
      </c>
      <c r="D448">
        <v>20</v>
      </c>
      <c r="E448" t="b">
        <f>FALSE()</f>
        <v>0</v>
      </c>
      <c r="F448">
        <v>0.875</v>
      </c>
      <c r="G448">
        <f t="shared" si="61"/>
        <v>0.75172924901185767</v>
      </c>
      <c r="H448">
        <f t="shared" si="62"/>
        <v>1.5195678049180593E-2</v>
      </c>
      <c r="I448">
        <f t="shared" si="63"/>
        <v>1.8169564045681062E-2</v>
      </c>
      <c r="J448">
        <f t="shared" si="64"/>
        <v>0.13479452528081792</v>
      </c>
      <c r="K448">
        <v>6</v>
      </c>
      <c r="M448">
        <v>1</v>
      </c>
      <c r="N448">
        <f t="shared" si="65"/>
        <v>253</v>
      </c>
      <c r="O448">
        <v>19</v>
      </c>
      <c r="P448" t="b">
        <f>FALSE()</f>
        <v>0</v>
      </c>
      <c r="Q448">
        <v>0.5</v>
      </c>
      <c r="R448">
        <f t="shared" si="66"/>
        <v>0.48320158102766797</v>
      </c>
      <c r="S448">
        <f t="shared" si="67"/>
        <v>2.8218687997000471E-4</v>
      </c>
      <c r="T448">
        <f t="shared" si="68"/>
        <v>3.6217319048883707E-2</v>
      </c>
      <c r="U448">
        <f t="shared" si="69"/>
        <v>0.19030848391199934</v>
      </c>
      <c r="V448">
        <v>6</v>
      </c>
    </row>
    <row r="449" spans="1:22" x14ac:dyDescent="0.3">
      <c r="A449">
        <f>COUNTIF(K$3:K449,K449)</f>
        <v>191</v>
      </c>
      <c r="B449">
        <v>0</v>
      </c>
      <c r="C449">
        <f t="shared" si="60"/>
        <v>253</v>
      </c>
      <c r="D449">
        <v>21</v>
      </c>
      <c r="E449" t="b">
        <f>TRUE()</f>
        <v>1</v>
      </c>
      <c r="F449">
        <v>1</v>
      </c>
      <c r="G449">
        <f t="shared" si="61"/>
        <v>0.75172924901185767</v>
      </c>
      <c r="H449">
        <f t="shared" si="62"/>
        <v>6.1638365796216177E-2</v>
      </c>
      <c r="I449">
        <f t="shared" si="63"/>
        <v>1.8169564045681062E-2</v>
      </c>
      <c r="J449">
        <f t="shared" si="64"/>
        <v>0.13479452528081792</v>
      </c>
      <c r="K449">
        <v>6</v>
      </c>
      <c r="M449">
        <v>1</v>
      </c>
      <c r="N449">
        <f t="shared" si="65"/>
        <v>253</v>
      </c>
      <c r="O449">
        <v>20</v>
      </c>
      <c r="P449" t="b">
        <f>TRUE()</f>
        <v>1</v>
      </c>
      <c r="Q449">
        <v>1</v>
      </c>
      <c r="R449">
        <f t="shared" si="66"/>
        <v>0.48320158102766797</v>
      </c>
      <c r="S449">
        <f t="shared" si="67"/>
        <v>0.26708060585230203</v>
      </c>
      <c r="T449">
        <f t="shared" si="68"/>
        <v>3.6217319048883707E-2</v>
      </c>
      <c r="U449">
        <f t="shared" si="69"/>
        <v>0.19030848391199934</v>
      </c>
      <c r="V449">
        <v>6</v>
      </c>
    </row>
    <row r="450" spans="1:22" x14ac:dyDescent="0.3">
      <c r="A450">
        <f>COUNTIF(K$3:K450,K450)</f>
        <v>192</v>
      </c>
      <c r="B450">
        <v>0</v>
      </c>
      <c r="C450">
        <f t="shared" si="60"/>
        <v>253</v>
      </c>
      <c r="D450">
        <v>22</v>
      </c>
      <c r="E450" t="b">
        <f>TRUE()</f>
        <v>1</v>
      </c>
      <c r="F450">
        <v>1</v>
      </c>
      <c r="G450">
        <f t="shared" si="61"/>
        <v>0.75172924901185767</v>
      </c>
      <c r="H450">
        <f t="shared" si="62"/>
        <v>6.1638365796216177E-2</v>
      </c>
      <c r="I450">
        <f t="shared" si="63"/>
        <v>1.8169564045681062E-2</v>
      </c>
      <c r="J450">
        <f t="shared" si="64"/>
        <v>0.13479452528081792</v>
      </c>
      <c r="K450">
        <v>6</v>
      </c>
      <c r="M450">
        <v>1</v>
      </c>
      <c r="N450">
        <f t="shared" si="65"/>
        <v>253</v>
      </c>
      <c r="O450">
        <v>21</v>
      </c>
      <c r="P450" t="b">
        <f>TRUE()</f>
        <v>1</v>
      </c>
      <c r="Q450">
        <v>1</v>
      </c>
      <c r="R450">
        <f t="shared" si="66"/>
        <v>0.48320158102766797</v>
      </c>
      <c r="S450">
        <f t="shared" si="67"/>
        <v>0.26708060585230203</v>
      </c>
      <c r="T450">
        <f t="shared" si="68"/>
        <v>3.6217319048883707E-2</v>
      </c>
      <c r="U450">
        <f t="shared" si="69"/>
        <v>0.19030848391199934</v>
      </c>
      <c r="V450">
        <v>6</v>
      </c>
    </row>
    <row r="451" spans="1:22" x14ac:dyDescent="0.3">
      <c r="A451">
        <f>COUNTIF(K$3:K451,K451)</f>
        <v>193</v>
      </c>
      <c r="B451">
        <v>0</v>
      </c>
      <c r="C451">
        <f t="shared" ref="C451:C514" si="70">COUNTIF(K:K,K451)</f>
        <v>253</v>
      </c>
      <c r="D451">
        <v>22</v>
      </c>
      <c r="E451" t="b">
        <f>FALSE()</f>
        <v>0</v>
      </c>
      <c r="F451">
        <v>0.625</v>
      </c>
      <c r="G451">
        <f t="shared" ref="G451:G511" si="71">AVERAGE(F$259:F$511)</f>
        <v>0.75172924901185767</v>
      </c>
      <c r="H451">
        <f t="shared" ref="H451:H514" si="72">(G451-F451)^2</f>
        <v>1.6060302555109429E-2</v>
      </c>
      <c r="I451">
        <f t="shared" ref="I451:I511" si="73">AVERAGE(H$259:H$511)</f>
        <v>1.8169564045681062E-2</v>
      </c>
      <c r="J451">
        <f t="shared" ref="J451:J514" si="74">SQRT(I451)</f>
        <v>0.13479452528081792</v>
      </c>
      <c r="K451">
        <v>6</v>
      </c>
      <c r="M451">
        <v>1</v>
      </c>
      <c r="N451">
        <f t="shared" ref="N451:N514" si="75">COUNTIF(V:V,V451)</f>
        <v>253</v>
      </c>
      <c r="O451">
        <v>21</v>
      </c>
      <c r="P451" t="b">
        <f>FALSE()</f>
        <v>0</v>
      </c>
      <c r="Q451">
        <v>0.4375</v>
      </c>
      <c r="R451">
        <f t="shared" ref="R451:R511" si="76">AVERAGE(Q$259:Q$511)</f>
        <v>0.48320158102766797</v>
      </c>
      <c r="S451">
        <f t="shared" ref="S451:S514" si="77">(R451-Q451)^2</f>
        <v>2.0886345084285009E-3</v>
      </c>
      <c r="T451">
        <f t="shared" ref="T451:T511" si="78">AVERAGE(S$259:S$511)</f>
        <v>3.6217319048883707E-2</v>
      </c>
      <c r="U451">
        <f t="shared" ref="U451:U514" si="79">SQRT(T451)</f>
        <v>0.19030848391199934</v>
      </c>
      <c r="V451">
        <v>6</v>
      </c>
    </row>
    <row r="452" spans="1:22" x14ac:dyDescent="0.3">
      <c r="A452">
        <f>COUNTIF(K$3:K452,K452)</f>
        <v>194</v>
      </c>
      <c r="B452">
        <v>0</v>
      </c>
      <c r="C452">
        <f t="shared" si="70"/>
        <v>253</v>
      </c>
      <c r="D452">
        <v>22</v>
      </c>
      <c r="E452" t="b">
        <f>FALSE()</f>
        <v>0</v>
      </c>
      <c r="F452">
        <v>0.625</v>
      </c>
      <c r="G452">
        <f t="shared" si="71"/>
        <v>0.75172924901185767</v>
      </c>
      <c r="H452">
        <f t="shared" si="72"/>
        <v>1.6060302555109429E-2</v>
      </c>
      <c r="I452">
        <f t="shared" si="73"/>
        <v>1.8169564045681062E-2</v>
      </c>
      <c r="J452">
        <f t="shared" si="74"/>
        <v>0.13479452528081792</v>
      </c>
      <c r="K452">
        <v>6</v>
      </c>
      <c r="M452">
        <v>1</v>
      </c>
      <c r="N452">
        <f t="shared" si="75"/>
        <v>253</v>
      </c>
      <c r="O452">
        <v>21</v>
      </c>
      <c r="P452" t="b">
        <f>FALSE()</f>
        <v>0</v>
      </c>
      <c r="Q452">
        <v>0.375</v>
      </c>
      <c r="R452">
        <f t="shared" si="76"/>
        <v>0.48320158102766797</v>
      </c>
      <c r="S452">
        <f t="shared" si="77"/>
        <v>1.1707582136886998E-2</v>
      </c>
      <c r="T452">
        <f t="shared" si="78"/>
        <v>3.6217319048883707E-2</v>
      </c>
      <c r="U452">
        <f t="shared" si="79"/>
        <v>0.19030848391199934</v>
      </c>
      <c r="V452">
        <v>6</v>
      </c>
    </row>
    <row r="453" spans="1:22" x14ac:dyDescent="0.3">
      <c r="A453">
        <f>COUNTIF(K$3:K453,K453)</f>
        <v>195</v>
      </c>
      <c r="B453">
        <v>0</v>
      </c>
      <c r="C453">
        <f t="shared" si="70"/>
        <v>253</v>
      </c>
      <c r="D453">
        <v>22</v>
      </c>
      <c r="E453" t="b">
        <f>FALSE()</f>
        <v>0</v>
      </c>
      <c r="F453">
        <v>0.875</v>
      </c>
      <c r="G453">
        <f t="shared" si="71"/>
        <v>0.75172924901185767</v>
      </c>
      <c r="H453">
        <f t="shared" si="72"/>
        <v>1.5195678049180593E-2</v>
      </c>
      <c r="I453">
        <f t="shared" si="73"/>
        <v>1.8169564045681062E-2</v>
      </c>
      <c r="J453">
        <f t="shared" si="74"/>
        <v>0.13479452528081792</v>
      </c>
      <c r="K453">
        <v>6</v>
      </c>
      <c r="M453">
        <v>1</v>
      </c>
      <c r="N453">
        <f t="shared" si="75"/>
        <v>253</v>
      </c>
      <c r="O453">
        <v>21</v>
      </c>
      <c r="P453" t="b">
        <f>FALSE()</f>
        <v>0</v>
      </c>
      <c r="Q453">
        <v>0.375</v>
      </c>
      <c r="R453">
        <f t="shared" si="76"/>
        <v>0.48320158102766797</v>
      </c>
      <c r="S453">
        <f t="shared" si="77"/>
        <v>1.1707582136886998E-2</v>
      </c>
      <c r="T453">
        <f t="shared" si="78"/>
        <v>3.6217319048883707E-2</v>
      </c>
      <c r="U453">
        <f t="shared" si="79"/>
        <v>0.19030848391199934</v>
      </c>
      <c r="V453">
        <v>6</v>
      </c>
    </row>
    <row r="454" spans="1:22" x14ac:dyDescent="0.3">
      <c r="A454">
        <f>COUNTIF(K$3:K454,K454)</f>
        <v>196</v>
      </c>
      <c r="B454">
        <v>0</v>
      </c>
      <c r="C454">
        <f t="shared" si="70"/>
        <v>253</v>
      </c>
      <c r="D454">
        <v>23</v>
      </c>
      <c r="E454" t="b">
        <f>TRUE()</f>
        <v>1</v>
      </c>
      <c r="F454">
        <v>1</v>
      </c>
      <c r="G454">
        <f t="shared" si="71"/>
        <v>0.75172924901185767</v>
      </c>
      <c r="H454">
        <f t="shared" si="72"/>
        <v>6.1638365796216177E-2</v>
      </c>
      <c r="I454">
        <f t="shared" si="73"/>
        <v>1.8169564045681062E-2</v>
      </c>
      <c r="J454">
        <f t="shared" si="74"/>
        <v>0.13479452528081792</v>
      </c>
      <c r="K454">
        <v>6</v>
      </c>
      <c r="M454">
        <v>1</v>
      </c>
      <c r="N454">
        <f t="shared" si="75"/>
        <v>253</v>
      </c>
      <c r="O454">
        <v>22</v>
      </c>
      <c r="P454" t="b">
        <f>TRUE()</f>
        <v>1</v>
      </c>
      <c r="Q454">
        <v>1</v>
      </c>
      <c r="R454">
        <f t="shared" si="76"/>
        <v>0.48320158102766797</v>
      </c>
      <c r="S454">
        <f t="shared" si="77"/>
        <v>0.26708060585230203</v>
      </c>
      <c r="T454">
        <f t="shared" si="78"/>
        <v>3.6217319048883707E-2</v>
      </c>
      <c r="U454">
        <f t="shared" si="79"/>
        <v>0.19030848391199934</v>
      </c>
      <c r="V454">
        <v>6</v>
      </c>
    </row>
    <row r="455" spans="1:22" x14ac:dyDescent="0.3">
      <c r="A455">
        <f>COUNTIF(K$3:K455,K455)</f>
        <v>197</v>
      </c>
      <c r="B455">
        <v>0</v>
      </c>
      <c r="C455">
        <f t="shared" si="70"/>
        <v>253</v>
      </c>
      <c r="D455">
        <v>23</v>
      </c>
      <c r="E455" t="b">
        <f>FALSE()</f>
        <v>0</v>
      </c>
      <c r="F455">
        <v>0.6875</v>
      </c>
      <c r="G455">
        <f t="shared" si="71"/>
        <v>0.75172924901185767</v>
      </c>
      <c r="H455">
        <f t="shared" si="72"/>
        <v>4.1253964286272196E-3</v>
      </c>
      <c r="I455">
        <f t="shared" si="73"/>
        <v>1.8169564045681062E-2</v>
      </c>
      <c r="J455">
        <f t="shared" si="74"/>
        <v>0.13479452528081792</v>
      </c>
      <c r="K455">
        <v>6</v>
      </c>
      <c r="M455">
        <v>1</v>
      </c>
      <c r="N455">
        <f t="shared" si="75"/>
        <v>253</v>
      </c>
      <c r="O455">
        <v>22</v>
      </c>
      <c r="P455" t="b">
        <f>FALSE()</f>
        <v>0</v>
      </c>
      <c r="Q455">
        <v>0.375</v>
      </c>
      <c r="R455">
        <f t="shared" si="76"/>
        <v>0.48320158102766797</v>
      </c>
      <c r="S455">
        <f t="shared" si="77"/>
        <v>1.1707582136886998E-2</v>
      </c>
      <c r="T455">
        <f t="shared" si="78"/>
        <v>3.6217319048883707E-2</v>
      </c>
      <c r="U455">
        <f t="shared" si="79"/>
        <v>0.19030848391199934</v>
      </c>
      <c r="V455">
        <v>6</v>
      </c>
    </row>
    <row r="456" spans="1:22" x14ac:dyDescent="0.3">
      <c r="A456">
        <f>COUNTIF(K$3:K456,K456)</f>
        <v>198</v>
      </c>
      <c r="B456">
        <v>0</v>
      </c>
      <c r="C456">
        <f t="shared" si="70"/>
        <v>253</v>
      </c>
      <c r="D456">
        <v>23</v>
      </c>
      <c r="E456" t="b">
        <f>FALSE()</f>
        <v>0</v>
      </c>
      <c r="F456">
        <v>0.75</v>
      </c>
      <c r="G456">
        <f t="shared" si="71"/>
        <v>0.75172924901185767</v>
      </c>
      <c r="H456">
        <f t="shared" si="72"/>
        <v>2.9903021450107273E-6</v>
      </c>
      <c r="I456">
        <f t="shared" si="73"/>
        <v>1.8169564045681062E-2</v>
      </c>
      <c r="J456">
        <f t="shared" si="74"/>
        <v>0.13479452528081792</v>
      </c>
      <c r="K456">
        <v>6</v>
      </c>
      <c r="M456">
        <v>1</v>
      </c>
      <c r="N456">
        <f t="shared" si="75"/>
        <v>253</v>
      </c>
      <c r="O456">
        <v>22</v>
      </c>
      <c r="P456" t="b">
        <f>FALSE()</f>
        <v>0</v>
      </c>
      <c r="Q456">
        <v>0.375</v>
      </c>
      <c r="R456">
        <f t="shared" si="76"/>
        <v>0.48320158102766797</v>
      </c>
      <c r="S456">
        <f t="shared" si="77"/>
        <v>1.1707582136886998E-2</v>
      </c>
      <c r="T456">
        <f t="shared" si="78"/>
        <v>3.6217319048883707E-2</v>
      </c>
      <c r="U456">
        <f t="shared" si="79"/>
        <v>0.19030848391199934</v>
      </c>
      <c r="V456">
        <v>6</v>
      </c>
    </row>
    <row r="457" spans="1:22" x14ac:dyDescent="0.3">
      <c r="A457">
        <f>COUNTIF(K$3:K457,K457)</f>
        <v>199</v>
      </c>
      <c r="B457">
        <v>0</v>
      </c>
      <c r="C457">
        <f t="shared" si="70"/>
        <v>253</v>
      </c>
      <c r="D457">
        <v>23</v>
      </c>
      <c r="E457" t="b">
        <f>FALSE()</f>
        <v>0</v>
      </c>
      <c r="F457">
        <v>0.75</v>
      </c>
      <c r="G457">
        <f t="shared" si="71"/>
        <v>0.75172924901185767</v>
      </c>
      <c r="H457">
        <f t="shared" si="72"/>
        <v>2.9903021450107273E-6</v>
      </c>
      <c r="I457">
        <f t="shared" si="73"/>
        <v>1.8169564045681062E-2</v>
      </c>
      <c r="J457">
        <f t="shared" si="74"/>
        <v>0.13479452528081792</v>
      </c>
      <c r="K457">
        <v>6</v>
      </c>
      <c r="M457">
        <v>1</v>
      </c>
      <c r="N457">
        <f t="shared" si="75"/>
        <v>253</v>
      </c>
      <c r="O457">
        <v>22</v>
      </c>
      <c r="P457" t="b">
        <f>FALSE()</f>
        <v>0</v>
      </c>
      <c r="Q457">
        <v>0.75</v>
      </c>
      <c r="R457">
        <f t="shared" si="76"/>
        <v>0.48320158102766797</v>
      </c>
      <c r="S457">
        <f t="shared" si="77"/>
        <v>7.1181396366136018E-2</v>
      </c>
      <c r="T457">
        <f t="shared" si="78"/>
        <v>3.6217319048883707E-2</v>
      </c>
      <c r="U457">
        <f t="shared" si="79"/>
        <v>0.19030848391199934</v>
      </c>
      <c r="V457">
        <v>6</v>
      </c>
    </row>
    <row r="458" spans="1:22" x14ac:dyDescent="0.3">
      <c r="A458">
        <f>COUNTIF(K$3:K458,K458)</f>
        <v>200</v>
      </c>
      <c r="B458">
        <v>0</v>
      </c>
      <c r="C458">
        <f t="shared" si="70"/>
        <v>253</v>
      </c>
      <c r="D458">
        <v>23</v>
      </c>
      <c r="E458" t="b">
        <f>FALSE()</f>
        <v>0</v>
      </c>
      <c r="F458">
        <v>0.5625</v>
      </c>
      <c r="G458">
        <f t="shared" si="71"/>
        <v>0.75172924901185767</v>
      </c>
      <c r="H458">
        <f t="shared" si="72"/>
        <v>3.5807708681591638E-2</v>
      </c>
      <c r="I458">
        <f t="shared" si="73"/>
        <v>1.8169564045681062E-2</v>
      </c>
      <c r="J458">
        <f t="shared" si="74"/>
        <v>0.13479452528081792</v>
      </c>
      <c r="K458">
        <v>6</v>
      </c>
      <c r="M458">
        <v>1</v>
      </c>
      <c r="N458">
        <f t="shared" si="75"/>
        <v>253</v>
      </c>
      <c r="O458">
        <v>22</v>
      </c>
      <c r="P458" t="b">
        <f>FALSE()</f>
        <v>0</v>
      </c>
      <c r="Q458">
        <v>0.4375</v>
      </c>
      <c r="R458">
        <f t="shared" si="76"/>
        <v>0.48320158102766797</v>
      </c>
      <c r="S458">
        <f t="shared" si="77"/>
        <v>2.0886345084285009E-3</v>
      </c>
      <c r="T458">
        <f t="shared" si="78"/>
        <v>3.6217319048883707E-2</v>
      </c>
      <c r="U458">
        <f t="shared" si="79"/>
        <v>0.19030848391199934</v>
      </c>
      <c r="V458">
        <v>6</v>
      </c>
    </row>
    <row r="459" spans="1:22" x14ac:dyDescent="0.3">
      <c r="A459">
        <f>COUNTIF(K$3:K459,K459)</f>
        <v>201</v>
      </c>
      <c r="B459">
        <v>0</v>
      </c>
      <c r="C459">
        <f t="shared" si="70"/>
        <v>253</v>
      </c>
      <c r="D459">
        <v>23</v>
      </c>
      <c r="E459" t="b">
        <f>FALSE()</f>
        <v>0</v>
      </c>
      <c r="F459">
        <v>0.75</v>
      </c>
      <c r="G459">
        <f t="shared" si="71"/>
        <v>0.75172924901185767</v>
      </c>
      <c r="H459">
        <f t="shared" si="72"/>
        <v>2.9903021450107273E-6</v>
      </c>
      <c r="I459">
        <f t="shared" si="73"/>
        <v>1.8169564045681062E-2</v>
      </c>
      <c r="J459">
        <f t="shared" si="74"/>
        <v>0.13479452528081792</v>
      </c>
      <c r="K459">
        <v>6</v>
      </c>
      <c r="M459">
        <v>1</v>
      </c>
      <c r="N459">
        <f t="shared" si="75"/>
        <v>253</v>
      </c>
      <c r="O459">
        <v>22</v>
      </c>
      <c r="P459" t="b">
        <f>FALSE()</f>
        <v>0</v>
      </c>
      <c r="Q459">
        <v>0.75</v>
      </c>
      <c r="R459">
        <f t="shared" si="76"/>
        <v>0.48320158102766797</v>
      </c>
      <c r="S459">
        <f t="shared" si="77"/>
        <v>7.1181396366136018E-2</v>
      </c>
      <c r="T459">
        <f t="shared" si="78"/>
        <v>3.6217319048883707E-2</v>
      </c>
      <c r="U459">
        <f t="shared" si="79"/>
        <v>0.19030848391199934</v>
      </c>
      <c r="V459">
        <v>6</v>
      </c>
    </row>
    <row r="460" spans="1:22" x14ac:dyDescent="0.3">
      <c r="A460">
        <f>COUNTIF(K$3:K460,K460)</f>
        <v>202</v>
      </c>
      <c r="B460">
        <v>0</v>
      </c>
      <c r="C460">
        <f t="shared" si="70"/>
        <v>253</v>
      </c>
      <c r="D460">
        <v>23</v>
      </c>
      <c r="E460" t="b">
        <f>FALSE()</f>
        <v>0</v>
      </c>
      <c r="F460">
        <v>0.625</v>
      </c>
      <c r="G460">
        <f t="shared" si="71"/>
        <v>0.75172924901185767</v>
      </c>
      <c r="H460">
        <f t="shared" si="72"/>
        <v>1.6060302555109429E-2</v>
      </c>
      <c r="I460">
        <f t="shared" si="73"/>
        <v>1.8169564045681062E-2</v>
      </c>
      <c r="J460">
        <f t="shared" si="74"/>
        <v>0.13479452528081792</v>
      </c>
      <c r="K460">
        <v>6</v>
      </c>
      <c r="M460">
        <v>1</v>
      </c>
      <c r="N460">
        <f t="shared" si="75"/>
        <v>253</v>
      </c>
      <c r="O460">
        <v>22</v>
      </c>
      <c r="P460" t="b">
        <f>FALSE()</f>
        <v>0</v>
      </c>
      <c r="Q460">
        <v>0.375</v>
      </c>
      <c r="R460">
        <f t="shared" si="76"/>
        <v>0.48320158102766797</v>
      </c>
      <c r="S460">
        <f t="shared" si="77"/>
        <v>1.1707582136886998E-2</v>
      </c>
      <c r="T460">
        <f t="shared" si="78"/>
        <v>3.6217319048883707E-2</v>
      </c>
      <c r="U460">
        <f t="shared" si="79"/>
        <v>0.19030848391199934</v>
      </c>
      <c r="V460">
        <v>6</v>
      </c>
    </row>
    <row r="461" spans="1:22" x14ac:dyDescent="0.3">
      <c r="A461">
        <f>COUNTIF(K$3:K461,K461)</f>
        <v>203</v>
      </c>
      <c r="B461">
        <v>0</v>
      </c>
      <c r="C461">
        <f t="shared" si="70"/>
        <v>253</v>
      </c>
      <c r="D461">
        <v>23</v>
      </c>
      <c r="E461" t="b">
        <f>FALSE()</f>
        <v>0</v>
      </c>
      <c r="F461">
        <v>0.875</v>
      </c>
      <c r="G461">
        <f t="shared" si="71"/>
        <v>0.75172924901185767</v>
      </c>
      <c r="H461">
        <f t="shared" si="72"/>
        <v>1.5195678049180593E-2</v>
      </c>
      <c r="I461">
        <f t="shared" si="73"/>
        <v>1.8169564045681062E-2</v>
      </c>
      <c r="J461">
        <f t="shared" si="74"/>
        <v>0.13479452528081792</v>
      </c>
      <c r="K461">
        <v>6</v>
      </c>
      <c r="M461">
        <v>1</v>
      </c>
      <c r="N461">
        <f t="shared" si="75"/>
        <v>253</v>
      </c>
      <c r="O461">
        <v>22</v>
      </c>
      <c r="P461" t="b">
        <f>FALSE()</f>
        <v>0</v>
      </c>
      <c r="Q461">
        <v>0.4375</v>
      </c>
      <c r="R461">
        <f t="shared" si="76"/>
        <v>0.48320158102766797</v>
      </c>
      <c r="S461">
        <f t="shared" si="77"/>
        <v>2.0886345084285009E-3</v>
      </c>
      <c r="T461">
        <f t="shared" si="78"/>
        <v>3.6217319048883707E-2</v>
      </c>
      <c r="U461">
        <f t="shared" si="79"/>
        <v>0.19030848391199934</v>
      </c>
      <c r="V461">
        <v>6</v>
      </c>
    </row>
    <row r="462" spans="1:22" x14ac:dyDescent="0.3">
      <c r="A462">
        <f>COUNTIF(K$3:K462,K462)</f>
        <v>204</v>
      </c>
      <c r="B462">
        <v>0</v>
      </c>
      <c r="C462">
        <f t="shared" si="70"/>
        <v>253</v>
      </c>
      <c r="D462">
        <v>23</v>
      </c>
      <c r="E462" t="b">
        <f>FALSE()</f>
        <v>0</v>
      </c>
      <c r="F462">
        <v>0.625</v>
      </c>
      <c r="G462">
        <f t="shared" si="71"/>
        <v>0.75172924901185767</v>
      </c>
      <c r="H462">
        <f t="shared" si="72"/>
        <v>1.6060302555109429E-2</v>
      </c>
      <c r="I462">
        <f t="shared" si="73"/>
        <v>1.8169564045681062E-2</v>
      </c>
      <c r="J462">
        <f t="shared" si="74"/>
        <v>0.13479452528081792</v>
      </c>
      <c r="K462">
        <v>6</v>
      </c>
      <c r="M462">
        <v>1</v>
      </c>
      <c r="N462">
        <f t="shared" si="75"/>
        <v>253</v>
      </c>
      <c r="O462">
        <v>22</v>
      </c>
      <c r="P462" t="b">
        <f>FALSE()</f>
        <v>0</v>
      </c>
      <c r="Q462">
        <v>0.4375</v>
      </c>
      <c r="R462">
        <f t="shared" si="76"/>
        <v>0.48320158102766797</v>
      </c>
      <c r="S462">
        <f t="shared" si="77"/>
        <v>2.0886345084285009E-3</v>
      </c>
      <c r="T462">
        <f t="shared" si="78"/>
        <v>3.6217319048883707E-2</v>
      </c>
      <c r="U462">
        <f t="shared" si="79"/>
        <v>0.19030848391199934</v>
      </c>
      <c r="V462">
        <v>6</v>
      </c>
    </row>
    <row r="463" spans="1:22" x14ac:dyDescent="0.3">
      <c r="A463">
        <f>COUNTIF(K$3:K463,K463)</f>
        <v>205</v>
      </c>
      <c r="B463">
        <v>0</v>
      </c>
      <c r="C463">
        <f t="shared" si="70"/>
        <v>253</v>
      </c>
      <c r="D463">
        <v>23</v>
      </c>
      <c r="E463" t="b">
        <f>FALSE()</f>
        <v>0</v>
      </c>
      <c r="F463">
        <v>0.625</v>
      </c>
      <c r="G463">
        <f t="shared" si="71"/>
        <v>0.75172924901185767</v>
      </c>
      <c r="H463">
        <f t="shared" si="72"/>
        <v>1.6060302555109429E-2</v>
      </c>
      <c r="I463">
        <f t="shared" si="73"/>
        <v>1.8169564045681062E-2</v>
      </c>
      <c r="J463">
        <f t="shared" si="74"/>
        <v>0.13479452528081792</v>
      </c>
      <c r="K463">
        <v>6</v>
      </c>
      <c r="M463">
        <v>1</v>
      </c>
      <c r="N463">
        <f t="shared" si="75"/>
        <v>253</v>
      </c>
      <c r="O463">
        <v>22</v>
      </c>
      <c r="P463" t="b">
        <f>FALSE()</f>
        <v>0</v>
      </c>
      <c r="Q463">
        <v>0.375</v>
      </c>
      <c r="R463">
        <f t="shared" si="76"/>
        <v>0.48320158102766797</v>
      </c>
      <c r="S463">
        <f t="shared" si="77"/>
        <v>1.1707582136886998E-2</v>
      </c>
      <c r="T463">
        <f t="shared" si="78"/>
        <v>3.6217319048883707E-2</v>
      </c>
      <c r="U463">
        <f t="shared" si="79"/>
        <v>0.19030848391199934</v>
      </c>
      <c r="V463">
        <v>6</v>
      </c>
    </row>
    <row r="464" spans="1:22" x14ac:dyDescent="0.3">
      <c r="A464">
        <f>COUNTIF(K$3:K464,K464)</f>
        <v>206</v>
      </c>
      <c r="B464">
        <v>0</v>
      </c>
      <c r="C464">
        <f t="shared" si="70"/>
        <v>253</v>
      </c>
      <c r="D464">
        <v>23</v>
      </c>
      <c r="E464" t="b">
        <f>FALSE()</f>
        <v>0</v>
      </c>
      <c r="F464">
        <v>0.6875</v>
      </c>
      <c r="G464">
        <f t="shared" si="71"/>
        <v>0.75172924901185767</v>
      </c>
      <c r="H464">
        <f t="shared" si="72"/>
        <v>4.1253964286272196E-3</v>
      </c>
      <c r="I464">
        <f t="shared" si="73"/>
        <v>1.8169564045681062E-2</v>
      </c>
      <c r="J464">
        <f t="shared" si="74"/>
        <v>0.13479452528081792</v>
      </c>
      <c r="K464">
        <v>6</v>
      </c>
      <c r="M464">
        <v>1</v>
      </c>
      <c r="N464">
        <f t="shared" si="75"/>
        <v>253</v>
      </c>
      <c r="O464">
        <v>22</v>
      </c>
      <c r="P464" t="b">
        <f>FALSE()</f>
        <v>0</v>
      </c>
      <c r="Q464">
        <v>0.375</v>
      </c>
      <c r="R464">
        <f t="shared" si="76"/>
        <v>0.48320158102766797</v>
      </c>
      <c r="S464">
        <f t="shared" si="77"/>
        <v>1.1707582136886998E-2</v>
      </c>
      <c r="T464">
        <f t="shared" si="78"/>
        <v>3.6217319048883707E-2</v>
      </c>
      <c r="U464">
        <f t="shared" si="79"/>
        <v>0.19030848391199934</v>
      </c>
      <c r="V464">
        <v>6</v>
      </c>
    </row>
    <row r="465" spans="1:22" x14ac:dyDescent="0.3">
      <c r="A465">
        <f>COUNTIF(K$3:K465,K465)</f>
        <v>207</v>
      </c>
      <c r="B465">
        <v>0</v>
      </c>
      <c r="C465">
        <f t="shared" si="70"/>
        <v>253</v>
      </c>
      <c r="D465">
        <v>24</v>
      </c>
      <c r="E465" t="b">
        <f>TRUE()</f>
        <v>1</v>
      </c>
      <c r="F465">
        <v>1</v>
      </c>
      <c r="G465">
        <f t="shared" si="71"/>
        <v>0.75172924901185767</v>
      </c>
      <c r="H465">
        <f t="shared" si="72"/>
        <v>6.1638365796216177E-2</v>
      </c>
      <c r="I465">
        <f t="shared" si="73"/>
        <v>1.8169564045681062E-2</v>
      </c>
      <c r="J465">
        <f t="shared" si="74"/>
        <v>0.13479452528081792</v>
      </c>
      <c r="K465">
        <v>6</v>
      </c>
      <c r="M465">
        <v>1</v>
      </c>
      <c r="N465">
        <f t="shared" si="75"/>
        <v>253</v>
      </c>
      <c r="O465">
        <v>23</v>
      </c>
      <c r="P465" t="b">
        <f>TRUE()</f>
        <v>1</v>
      </c>
      <c r="Q465">
        <v>1</v>
      </c>
      <c r="R465">
        <f t="shared" si="76"/>
        <v>0.48320158102766797</v>
      </c>
      <c r="S465">
        <f t="shared" si="77"/>
        <v>0.26708060585230203</v>
      </c>
      <c r="T465">
        <f t="shared" si="78"/>
        <v>3.6217319048883707E-2</v>
      </c>
      <c r="U465">
        <f t="shared" si="79"/>
        <v>0.19030848391199934</v>
      </c>
      <c r="V465">
        <v>6</v>
      </c>
    </row>
    <row r="466" spans="1:22" x14ac:dyDescent="0.3">
      <c r="A466">
        <f>COUNTIF(K$3:K466,K466)</f>
        <v>208</v>
      </c>
      <c r="B466">
        <v>0</v>
      </c>
      <c r="C466">
        <f t="shared" si="70"/>
        <v>253</v>
      </c>
      <c r="D466">
        <v>24</v>
      </c>
      <c r="E466" t="b">
        <f>FALSE()</f>
        <v>0</v>
      </c>
      <c r="F466">
        <v>0.625</v>
      </c>
      <c r="G466">
        <f t="shared" si="71"/>
        <v>0.75172924901185767</v>
      </c>
      <c r="H466">
        <f t="shared" si="72"/>
        <v>1.6060302555109429E-2</v>
      </c>
      <c r="I466">
        <f t="shared" si="73"/>
        <v>1.8169564045681062E-2</v>
      </c>
      <c r="J466">
        <f t="shared" si="74"/>
        <v>0.13479452528081792</v>
      </c>
      <c r="K466">
        <v>6</v>
      </c>
      <c r="M466">
        <v>1</v>
      </c>
      <c r="N466">
        <f t="shared" si="75"/>
        <v>253</v>
      </c>
      <c r="O466">
        <v>23</v>
      </c>
      <c r="P466" t="b">
        <f>FALSE()</f>
        <v>0</v>
      </c>
      <c r="Q466">
        <v>0.5</v>
      </c>
      <c r="R466">
        <f t="shared" si="76"/>
        <v>0.48320158102766797</v>
      </c>
      <c r="S466">
        <f t="shared" si="77"/>
        <v>2.8218687997000471E-4</v>
      </c>
      <c r="T466">
        <f t="shared" si="78"/>
        <v>3.6217319048883707E-2</v>
      </c>
      <c r="U466">
        <f t="shared" si="79"/>
        <v>0.19030848391199934</v>
      </c>
      <c r="V466">
        <v>6</v>
      </c>
    </row>
    <row r="467" spans="1:22" x14ac:dyDescent="0.3">
      <c r="A467">
        <f>COUNTIF(K$3:K467,K467)</f>
        <v>209</v>
      </c>
      <c r="B467">
        <v>0</v>
      </c>
      <c r="C467">
        <f t="shared" si="70"/>
        <v>253</v>
      </c>
      <c r="D467">
        <v>24</v>
      </c>
      <c r="E467" t="b">
        <f>FALSE()</f>
        <v>0</v>
      </c>
      <c r="F467">
        <v>0.75</v>
      </c>
      <c r="G467">
        <f t="shared" si="71"/>
        <v>0.75172924901185767</v>
      </c>
      <c r="H467">
        <f t="shared" si="72"/>
        <v>2.9903021450107273E-6</v>
      </c>
      <c r="I467">
        <f t="shared" si="73"/>
        <v>1.8169564045681062E-2</v>
      </c>
      <c r="J467">
        <f t="shared" si="74"/>
        <v>0.13479452528081792</v>
      </c>
      <c r="K467">
        <v>6</v>
      </c>
      <c r="M467">
        <v>1</v>
      </c>
      <c r="N467">
        <f t="shared" si="75"/>
        <v>253</v>
      </c>
      <c r="O467">
        <v>23</v>
      </c>
      <c r="P467" t="b">
        <f>FALSE()</f>
        <v>0</v>
      </c>
      <c r="Q467">
        <v>0.375</v>
      </c>
      <c r="R467">
        <f t="shared" si="76"/>
        <v>0.48320158102766797</v>
      </c>
      <c r="S467">
        <f t="shared" si="77"/>
        <v>1.1707582136886998E-2</v>
      </c>
      <c r="T467">
        <f t="shared" si="78"/>
        <v>3.6217319048883707E-2</v>
      </c>
      <c r="U467">
        <f t="shared" si="79"/>
        <v>0.19030848391199934</v>
      </c>
      <c r="V467">
        <v>6</v>
      </c>
    </row>
    <row r="468" spans="1:22" x14ac:dyDescent="0.3">
      <c r="A468">
        <f>COUNTIF(K$3:K468,K468)</f>
        <v>210</v>
      </c>
      <c r="B468">
        <v>0</v>
      </c>
      <c r="C468">
        <f t="shared" si="70"/>
        <v>253</v>
      </c>
      <c r="D468">
        <v>25</v>
      </c>
      <c r="E468" t="b">
        <f>TRUE()</f>
        <v>1</v>
      </c>
      <c r="F468">
        <v>1</v>
      </c>
      <c r="G468">
        <f t="shared" si="71"/>
        <v>0.75172924901185767</v>
      </c>
      <c r="H468">
        <f t="shared" si="72"/>
        <v>6.1638365796216177E-2</v>
      </c>
      <c r="I468">
        <f t="shared" si="73"/>
        <v>1.8169564045681062E-2</v>
      </c>
      <c r="J468">
        <f t="shared" si="74"/>
        <v>0.13479452528081792</v>
      </c>
      <c r="K468">
        <v>6</v>
      </c>
      <c r="M468">
        <v>1</v>
      </c>
      <c r="N468">
        <f t="shared" si="75"/>
        <v>253</v>
      </c>
      <c r="O468">
        <v>23</v>
      </c>
      <c r="P468" t="b">
        <f>FALSE()</f>
        <v>0</v>
      </c>
      <c r="Q468">
        <v>0.375</v>
      </c>
      <c r="R468">
        <f t="shared" si="76"/>
        <v>0.48320158102766797</v>
      </c>
      <c r="S468">
        <f t="shared" si="77"/>
        <v>1.1707582136886998E-2</v>
      </c>
      <c r="T468">
        <f t="shared" si="78"/>
        <v>3.6217319048883707E-2</v>
      </c>
      <c r="U468">
        <f t="shared" si="79"/>
        <v>0.19030848391199934</v>
      </c>
      <c r="V468">
        <v>6</v>
      </c>
    </row>
    <row r="469" spans="1:22" x14ac:dyDescent="0.3">
      <c r="A469">
        <f>COUNTIF(K$3:K469,K469)</f>
        <v>211</v>
      </c>
      <c r="B469">
        <v>0</v>
      </c>
      <c r="C469">
        <f t="shared" si="70"/>
        <v>253</v>
      </c>
      <c r="D469">
        <v>25</v>
      </c>
      <c r="E469" t="b">
        <f>FALSE()</f>
        <v>0</v>
      </c>
      <c r="F469">
        <v>0.9375</v>
      </c>
      <c r="G469">
        <f t="shared" si="71"/>
        <v>0.75172924901185767</v>
      </c>
      <c r="H469">
        <f t="shared" si="72"/>
        <v>3.4510771922698386E-2</v>
      </c>
      <c r="I469">
        <f t="shared" si="73"/>
        <v>1.8169564045681062E-2</v>
      </c>
      <c r="J469">
        <f t="shared" si="74"/>
        <v>0.13479452528081792</v>
      </c>
      <c r="K469">
        <v>6</v>
      </c>
      <c r="M469">
        <v>1</v>
      </c>
      <c r="N469">
        <f t="shared" si="75"/>
        <v>253</v>
      </c>
      <c r="O469">
        <v>23</v>
      </c>
      <c r="P469" t="b">
        <f>FALSE()</f>
        <v>0</v>
      </c>
      <c r="Q469">
        <v>0.625</v>
      </c>
      <c r="R469">
        <f t="shared" si="76"/>
        <v>0.48320158102766797</v>
      </c>
      <c r="S469">
        <f t="shared" si="77"/>
        <v>2.0106791623053011E-2</v>
      </c>
      <c r="T469">
        <f t="shared" si="78"/>
        <v>3.6217319048883707E-2</v>
      </c>
      <c r="U469">
        <f t="shared" si="79"/>
        <v>0.19030848391199934</v>
      </c>
      <c r="V469">
        <v>6</v>
      </c>
    </row>
    <row r="470" spans="1:22" x14ac:dyDescent="0.3">
      <c r="A470">
        <f>COUNTIF(K$3:K470,K470)</f>
        <v>212</v>
      </c>
      <c r="B470">
        <v>0</v>
      </c>
      <c r="C470">
        <f t="shared" si="70"/>
        <v>253</v>
      </c>
      <c r="D470">
        <v>25</v>
      </c>
      <c r="E470" t="b">
        <f>FALSE()</f>
        <v>0</v>
      </c>
      <c r="F470">
        <v>0.9375</v>
      </c>
      <c r="G470">
        <f t="shared" si="71"/>
        <v>0.75172924901185767</v>
      </c>
      <c r="H470">
        <f t="shared" si="72"/>
        <v>3.4510771922698386E-2</v>
      </c>
      <c r="I470">
        <f t="shared" si="73"/>
        <v>1.8169564045681062E-2</v>
      </c>
      <c r="J470">
        <f t="shared" si="74"/>
        <v>0.13479452528081792</v>
      </c>
      <c r="K470">
        <v>6</v>
      </c>
      <c r="M470">
        <v>1</v>
      </c>
      <c r="N470">
        <f t="shared" si="75"/>
        <v>253</v>
      </c>
      <c r="O470">
        <v>23</v>
      </c>
      <c r="P470" t="b">
        <f>FALSE()</f>
        <v>0</v>
      </c>
      <c r="Q470">
        <v>0.4375</v>
      </c>
      <c r="R470">
        <f t="shared" si="76"/>
        <v>0.48320158102766797</v>
      </c>
      <c r="S470">
        <f t="shared" si="77"/>
        <v>2.0886345084285009E-3</v>
      </c>
      <c r="T470">
        <f t="shared" si="78"/>
        <v>3.6217319048883707E-2</v>
      </c>
      <c r="U470">
        <f t="shared" si="79"/>
        <v>0.19030848391199934</v>
      </c>
      <c r="V470">
        <v>6</v>
      </c>
    </row>
    <row r="471" spans="1:22" x14ac:dyDescent="0.3">
      <c r="A471">
        <f>COUNTIF(K$3:K471,K471)</f>
        <v>213</v>
      </c>
      <c r="B471">
        <v>0</v>
      </c>
      <c r="C471">
        <f t="shared" si="70"/>
        <v>253</v>
      </c>
      <c r="D471">
        <v>25</v>
      </c>
      <c r="E471" t="b">
        <f>FALSE()</f>
        <v>0</v>
      </c>
      <c r="F471">
        <v>0.9375</v>
      </c>
      <c r="G471">
        <f t="shared" si="71"/>
        <v>0.75172924901185767</v>
      </c>
      <c r="H471">
        <f t="shared" si="72"/>
        <v>3.4510771922698386E-2</v>
      </c>
      <c r="I471">
        <f t="shared" si="73"/>
        <v>1.8169564045681062E-2</v>
      </c>
      <c r="J471">
        <f t="shared" si="74"/>
        <v>0.13479452528081792</v>
      </c>
      <c r="K471">
        <v>6</v>
      </c>
      <c r="M471">
        <v>1</v>
      </c>
      <c r="N471">
        <f t="shared" si="75"/>
        <v>253</v>
      </c>
      <c r="O471">
        <v>23</v>
      </c>
      <c r="P471" t="b">
        <f>FALSE()</f>
        <v>0</v>
      </c>
      <c r="Q471">
        <v>0.375</v>
      </c>
      <c r="R471">
        <f t="shared" si="76"/>
        <v>0.48320158102766797</v>
      </c>
      <c r="S471">
        <f t="shared" si="77"/>
        <v>1.1707582136886998E-2</v>
      </c>
      <c r="T471">
        <f t="shared" si="78"/>
        <v>3.6217319048883707E-2</v>
      </c>
      <c r="U471">
        <f t="shared" si="79"/>
        <v>0.19030848391199934</v>
      </c>
      <c r="V471">
        <v>6</v>
      </c>
    </row>
    <row r="472" spans="1:22" x14ac:dyDescent="0.3">
      <c r="A472">
        <f>COUNTIF(K$3:K472,K472)</f>
        <v>214</v>
      </c>
      <c r="B472">
        <v>0</v>
      </c>
      <c r="C472">
        <f t="shared" si="70"/>
        <v>253</v>
      </c>
      <c r="D472">
        <v>25</v>
      </c>
      <c r="E472" t="b">
        <f>FALSE()</f>
        <v>0</v>
      </c>
      <c r="F472">
        <v>0.6875</v>
      </c>
      <c r="G472">
        <f t="shared" si="71"/>
        <v>0.75172924901185767</v>
      </c>
      <c r="H472">
        <f t="shared" si="72"/>
        <v>4.1253964286272196E-3</v>
      </c>
      <c r="I472">
        <f t="shared" si="73"/>
        <v>1.8169564045681062E-2</v>
      </c>
      <c r="J472">
        <f t="shared" si="74"/>
        <v>0.13479452528081792</v>
      </c>
      <c r="K472">
        <v>6</v>
      </c>
      <c r="M472">
        <v>1</v>
      </c>
      <c r="N472">
        <f t="shared" si="75"/>
        <v>253</v>
      </c>
      <c r="O472">
        <v>23</v>
      </c>
      <c r="P472" t="b">
        <f>FALSE()</f>
        <v>0</v>
      </c>
      <c r="Q472">
        <v>0.5</v>
      </c>
      <c r="R472">
        <f t="shared" si="76"/>
        <v>0.48320158102766797</v>
      </c>
      <c r="S472">
        <f t="shared" si="77"/>
        <v>2.8218687997000471E-4</v>
      </c>
      <c r="T472">
        <f t="shared" si="78"/>
        <v>3.6217319048883707E-2</v>
      </c>
      <c r="U472">
        <f t="shared" si="79"/>
        <v>0.19030848391199934</v>
      </c>
      <c r="V472">
        <v>6</v>
      </c>
    </row>
    <row r="473" spans="1:22" x14ac:dyDescent="0.3">
      <c r="A473">
        <f>COUNTIF(K$3:K473,K473)</f>
        <v>215</v>
      </c>
      <c r="B473">
        <v>0</v>
      </c>
      <c r="C473">
        <f t="shared" si="70"/>
        <v>253</v>
      </c>
      <c r="D473">
        <v>25</v>
      </c>
      <c r="E473" t="b">
        <f>FALSE()</f>
        <v>0</v>
      </c>
      <c r="F473">
        <v>0.75</v>
      </c>
      <c r="G473">
        <f t="shared" si="71"/>
        <v>0.75172924901185767</v>
      </c>
      <c r="H473">
        <f t="shared" si="72"/>
        <v>2.9903021450107273E-6</v>
      </c>
      <c r="I473">
        <f t="shared" si="73"/>
        <v>1.8169564045681062E-2</v>
      </c>
      <c r="J473">
        <f t="shared" si="74"/>
        <v>0.13479452528081792</v>
      </c>
      <c r="K473">
        <v>6</v>
      </c>
      <c r="M473">
        <v>1</v>
      </c>
      <c r="N473">
        <f t="shared" si="75"/>
        <v>253</v>
      </c>
      <c r="O473">
        <v>23</v>
      </c>
      <c r="P473" t="b">
        <f>FALSE()</f>
        <v>0</v>
      </c>
      <c r="Q473">
        <v>0.375</v>
      </c>
      <c r="R473">
        <f t="shared" si="76"/>
        <v>0.48320158102766797</v>
      </c>
      <c r="S473">
        <f t="shared" si="77"/>
        <v>1.1707582136886998E-2</v>
      </c>
      <c r="T473">
        <f t="shared" si="78"/>
        <v>3.6217319048883707E-2</v>
      </c>
      <c r="U473">
        <f t="shared" si="79"/>
        <v>0.19030848391199934</v>
      </c>
      <c r="V473">
        <v>6</v>
      </c>
    </row>
    <row r="474" spans="1:22" x14ac:dyDescent="0.3">
      <c r="A474">
        <f>COUNTIF(K$3:K474,K474)</f>
        <v>216</v>
      </c>
      <c r="B474">
        <v>0</v>
      </c>
      <c r="C474">
        <f t="shared" si="70"/>
        <v>253</v>
      </c>
      <c r="D474">
        <v>25</v>
      </c>
      <c r="E474" t="b">
        <f>FALSE()</f>
        <v>0</v>
      </c>
      <c r="F474">
        <v>0.75</v>
      </c>
      <c r="G474">
        <f t="shared" si="71"/>
        <v>0.75172924901185767</v>
      </c>
      <c r="H474">
        <f t="shared" si="72"/>
        <v>2.9903021450107273E-6</v>
      </c>
      <c r="I474">
        <f t="shared" si="73"/>
        <v>1.8169564045681062E-2</v>
      </c>
      <c r="J474">
        <f t="shared" si="74"/>
        <v>0.13479452528081792</v>
      </c>
      <c r="K474">
        <v>6</v>
      </c>
      <c r="M474">
        <v>1</v>
      </c>
      <c r="N474">
        <f t="shared" si="75"/>
        <v>253</v>
      </c>
      <c r="O474">
        <v>23</v>
      </c>
      <c r="P474" t="b">
        <f>FALSE()</f>
        <v>0</v>
      </c>
      <c r="Q474">
        <v>0.375</v>
      </c>
      <c r="R474">
        <f t="shared" si="76"/>
        <v>0.48320158102766797</v>
      </c>
      <c r="S474">
        <f t="shared" si="77"/>
        <v>1.1707582136886998E-2</v>
      </c>
      <c r="T474">
        <f t="shared" si="78"/>
        <v>3.6217319048883707E-2</v>
      </c>
      <c r="U474">
        <f t="shared" si="79"/>
        <v>0.19030848391199934</v>
      </c>
      <c r="V474">
        <v>6</v>
      </c>
    </row>
    <row r="475" spans="1:22" x14ac:dyDescent="0.3">
      <c r="A475">
        <f>COUNTIF(K$3:K475,K475)</f>
        <v>217</v>
      </c>
      <c r="B475">
        <v>0</v>
      </c>
      <c r="C475">
        <f t="shared" si="70"/>
        <v>253</v>
      </c>
      <c r="D475">
        <v>25</v>
      </c>
      <c r="E475" t="b">
        <f>FALSE()</f>
        <v>0</v>
      </c>
      <c r="F475">
        <v>0.6875</v>
      </c>
      <c r="G475">
        <f t="shared" si="71"/>
        <v>0.75172924901185767</v>
      </c>
      <c r="H475">
        <f t="shared" si="72"/>
        <v>4.1253964286272196E-3</v>
      </c>
      <c r="I475">
        <f t="shared" si="73"/>
        <v>1.8169564045681062E-2</v>
      </c>
      <c r="J475">
        <f t="shared" si="74"/>
        <v>0.13479452528081792</v>
      </c>
      <c r="K475">
        <v>6</v>
      </c>
      <c r="M475">
        <v>1</v>
      </c>
      <c r="N475">
        <f t="shared" si="75"/>
        <v>253</v>
      </c>
      <c r="O475">
        <v>23</v>
      </c>
      <c r="P475" t="b">
        <f>FALSE()</f>
        <v>0</v>
      </c>
      <c r="Q475">
        <v>0.5</v>
      </c>
      <c r="R475">
        <f t="shared" si="76"/>
        <v>0.48320158102766797</v>
      </c>
      <c r="S475">
        <f t="shared" si="77"/>
        <v>2.8218687997000471E-4</v>
      </c>
      <c r="T475">
        <f t="shared" si="78"/>
        <v>3.6217319048883707E-2</v>
      </c>
      <c r="U475">
        <f t="shared" si="79"/>
        <v>0.19030848391199934</v>
      </c>
      <c r="V475">
        <v>6</v>
      </c>
    </row>
    <row r="476" spans="1:22" x14ac:dyDescent="0.3">
      <c r="A476">
        <f>COUNTIF(K$3:K476,K476)</f>
        <v>218</v>
      </c>
      <c r="B476">
        <v>0</v>
      </c>
      <c r="C476">
        <f t="shared" si="70"/>
        <v>253</v>
      </c>
      <c r="D476">
        <v>25</v>
      </c>
      <c r="E476" t="b">
        <f>FALSE()</f>
        <v>0</v>
      </c>
      <c r="F476">
        <v>0.6875</v>
      </c>
      <c r="G476">
        <f t="shared" si="71"/>
        <v>0.75172924901185767</v>
      </c>
      <c r="H476">
        <f t="shared" si="72"/>
        <v>4.1253964286272196E-3</v>
      </c>
      <c r="I476">
        <f t="shared" si="73"/>
        <v>1.8169564045681062E-2</v>
      </c>
      <c r="J476">
        <f t="shared" si="74"/>
        <v>0.13479452528081792</v>
      </c>
      <c r="K476">
        <v>6</v>
      </c>
      <c r="M476">
        <v>1</v>
      </c>
      <c r="N476">
        <f t="shared" si="75"/>
        <v>253</v>
      </c>
      <c r="O476">
        <v>23</v>
      </c>
      <c r="P476" t="b">
        <f>FALSE()</f>
        <v>0</v>
      </c>
      <c r="Q476">
        <v>0.375</v>
      </c>
      <c r="R476">
        <f t="shared" si="76"/>
        <v>0.48320158102766797</v>
      </c>
      <c r="S476">
        <f t="shared" si="77"/>
        <v>1.1707582136886998E-2</v>
      </c>
      <c r="T476">
        <f t="shared" si="78"/>
        <v>3.6217319048883707E-2</v>
      </c>
      <c r="U476">
        <f t="shared" si="79"/>
        <v>0.19030848391199934</v>
      </c>
      <c r="V476">
        <v>6</v>
      </c>
    </row>
    <row r="477" spans="1:22" x14ac:dyDescent="0.3">
      <c r="A477">
        <f>COUNTIF(K$3:K477,K477)</f>
        <v>219</v>
      </c>
      <c r="B477">
        <v>0</v>
      </c>
      <c r="C477">
        <f t="shared" si="70"/>
        <v>253</v>
      </c>
      <c r="D477">
        <v>25</v>
      </c>
      <c r="E477" t="b">
        <f>FALSE()</f>
        <v>0</v>
      </c>
      <c r="F477">
        <v>0.625</v>
      </c>
      <c r="G477">
        <f t="shared" si="71"/>
        <v>0.75172924901185767</v>
      </c>
      <c r="H477">
        <f t="shared" si="72"/>
        <v>1.6060302555109429E-2</v>
      </c>
      <c r="I477">
        <f t="shared" si="73"/>
        <v>1.8169564045681062E-2</v>
      </c>
      <c r="J477">
        <f t="shared" si="74"/>
        <v>0.13479452528081792</v>
      </c>
      <c r="K477">
        <v>6</v>
      </c>
      <c r="M477">
        <v>1</v>
      </c>
      <c r="N477">
        <f t="shared" si="75"/>
        <v>253</v>
      </c>
      <c r="O477">
        <v>23</v>
      </c>
      <c r="P477" t="b">
        <f>FALSE()</f>
        <v>0</v>
      </c>
      <c r="Q477">
        <v>0.375</v>
      </c>
      <c r="R477">
        <f t="shared" si="76"/>
        <v>0.48320158102766797</v>
      </c>
      <c r="S477">
        <f t="shared" si="77"/>
        <v>1.1707582136886998E-2</v>
      </c>
      <c r="T477">
        <f t="shared" si="78"/>
        <v>3.6217319048883707E-2</v>
      </c>
      <c r="U477">
        <f t="shared" si="79"/>
        <v>0.19030848391199934</v>
      </c>
      <c r="V477">
        <v>6</v>
      </c>
    </row>
    <row r="478" spans="1:22" x14ac:dyDescent="0.3">
      <c r="A478">
        <f>COUNTIF(K$3:K478,K478)</f>
        <v>220</v>
      </c>
      <c r="B478">
        <v>0</v>
      </c>
      <c r="C478">
        <f t="shared" si="70"/>
        <v>253</v>
      </c>
      <c r="D478">
        <v>25</v>
      </c>
      <c r="E478" t="b">
        <f>FALSE()</f>
        <v>0</v>
      </c>
      <c r="F478">
        <v>0.8125</v>
      </c>
      <c r="G478">
        <f t="shared" si="71"/>
        <v>0.75172924901185767</v>
      </c>
      <c r="H478">
        <f t="shared" si="72"/>
        <v>3.6930841756628021E-3</v>
      </c>
      <c r="I478">
        <f t="shared" si="73"/>
        <v>1.8169564045681062E-2</v>
      </c>
      <c r="J478">
        <f t="shared" si="74"/>
        <v>0.13479452528081792</v>
      </c>
      <c r="K478">
        <v>6</v>
      </c>
      <c r="M478">
        <v>1</v>
      </c>
      <c r="N478">
        <f t="shared" si="75"/>
        <v>253</v>
      </c>
      <c r="O478">
        <v>23</v>
      </c>
      <c r="P478" t="b">
        <f>FALSE()</f>
        <v>0</v>
      </c>
      <c r="Q478">
        <v>0.375</v>
      </c>
      <c r="R478">
        <f t="shared" si="76"/>
        <v>0.48320158102766797</v>
      </c>
      <c r="S478">
        <f t="shared" si="77"/>
        <v>1.1707582136886998E-2</v>
      </c>
      <c r="T478">
        <f t="shared" si="78"/>
        <v>3.6217319048883707E-2</v>
      </c>
      <c r="U478">
        <f t="shared" si="79"/>
        <v>0.19030848391199934</v>
      </c>
      <c r="V478">
        <v>6</v>
      </c>
    </row>
    <row r="479" spans="1:22" x14ac:dyDescent="0.3">
      <c r="A479">
        <f>COUNTIF(K$3:K479,K479)</f>
        <v>221</v>
      </c>
      <c r="B479">
        <v>0</v>
      </c>
      <c r="C479">
        <f t="shared" si="70"/>
        <v>253</v>
      </c>
      <c r="D479">
        <v>25</v>
      </c>
      <c r="E479" t="b">
        <f>FALSE()</f>
        <v>0</v>
      </c>
      <c r="F479">
        <v>0.6875</v>
      </c>
      <c r="G479">
        <f t="shared" si="71"/>
        <v>0.75172924901185767</v>
      </c>
      <c r="H479">
        <f t="shared" si="72"/>
        <v>4.1253964286272196E-3</v>
      </c>
      <c r="I479">
        <f t="shared" si="73"/>
        <v>1.8169564045681062E-2</v>
      </c>
      <c r="J479">
        <f t="shared" si="74"/>
        <v>0.13479452528081792</v>
      </c>
      <c r="K479">
        <v>6</v>
      </c>
      <c r="M479">
        <v>1</v>
      </c>
      <c r="N479">
        <f t="shared" si="75"/>
        <v>253</v>
      </c>
      <c r="O479">
        <v>23</v>
      </c>
      <c r="P479" t="b">
        <f>FALSE()</f>
        <v>0</v>
      </c>
      <c r="Q479">
        <v>0.375</v>
      </c>
      <c r="R479">
        <f t="shared" si="76"/>
        <v>0.48320158102766797</v>
      </c>
      <c r="S479">
        <f t="shared" si="77"/>
        <v>1.1707582136886998E-2</v>
      </c>
      <c r="T479">
        <f t="shared" si="78"/>
        <v>3.6217319048883707E-2</v>
      </c>
      <c r="U479">
        <f t="shared" si="79"/>
        <v>0.19030848391199934</v>
      </c>
      <c r="V479">
        <v>6</v>
      </c>
    </row>
    <row r="480" spans="1:22" x14ac:dyDescent="0.3">
      <c r="A480">
        <f>COUNTIF(K$3:K480,K480)</f>
        <v>222</v>
      </c>
      <c r="B480">
        <v>0</v>
      </c>
      <c r="C480">
        <f t="shared" si="70"/>
        <v>253</v>
      </c>
      <c r="D480">
        <v>25</v>
      </c>
      <c r="E480" t="b">
        <f>FALSE()</f>
        <v>0</v>
      </c>
      <c r="F480">
        <v>0.75</v>
      </c>
      <c r="G480">
        <f t="shared" si="71"/>
        <v>0.75172924901185767</v>
      </c>
      <c r="H480">
        <f t="shared" si="72"/>
        <v>2.9903021450107273E-6</v>
      </c>
      <c r="I480">
        <f t="shared" si="73"/>
        <v>1.8169564045681062E-2</v>
      </c>
      <c r="J480">
        <f t="shared" si="74"/>
        <v>0.13479452528081792</v>
      </c>
      <c r="K480">
        <v>6</v>
      </c>
      <c r="M480">
        <v>1</v>
      </c>
      <c r="N480">
        <f t="shared" si="75"/>
        <v>253</v>
      </c>
      <c r="O480">
        <v>23</v>
      </c>
      <c r="P480" t="b">
        <f>FALSE()</f>
        <v>0</v>
      </c>
      <c r="Q480">
        <v>0.375</v>
      </c>
      <c r="R480">
        <f t="shared" si="76"/>
        <v>0.48320158102766797</v>
      </c>
      <c r="S480">
        <f t="shared" si="77"/>
        <v>1.1707582136886998E-2</v>
      </c>
      <c r="T480">
        <f t="shared" si="78"/>
        <v>3.6217319048883707E-2</v>
      </c>
      <c r="U480">
        <f t="shared" si="79"/>
        <v>0.19030848391199934</v>
      </c>
      <c r="V480">
        <v>6</v>
      </c>
    </row>
    <row r="481" spans="1:22" x14ac:dyDescent="0.3">
      <c r="A481">
        <f>COUNTIF(K$3:K481,K481)</f>
        <v>223</v>
      </c>
      <c r="B481">
        <v>0</v>
      </c>
      <c r="C481">
        <f t="shared" si="70"/>
        <v>253</v>
      </c>
      <c r="D481">
        <v>25</v>
      </c>
      <c r="E481" t="b">
        <f>FALSE()</f>
        <v>0</v>
      </c>
      <c r="F481">
        <v>0.75</v>
      </c>
      <c r="G481">
        <f t="shared" si="71"/>
        <v>0.75172924901185767</v>
      </c>
      <c r="H481">
        <f t="shared" si="72"/>
        <v>2.9903021450107273E-6</v>
      </c>
      <c r="I481">
        <f t="shared" si="73"/>
        <v>1.8169564045681062E-2</v>
      </c>
      <c r="J481">
        <f t="shared" si="74"/>
        <v>0.13479452528081792</v>
      </c>
      <c r="K481">
        <v>6</v>
      </c>
      <c r="M481">
        <v>1</v>
      </c>
      <c r="N481">
        <f t="shared" si="75"/>
        <v>253</v>
      </c>
      <c r="O481">
        <v>23</v>
      </c>
      <c r="P481" t="b">
        <f>FALSE()</f>
        <v>0</v>
      </c>
      <c r="Q481">
        <v>0.75</v>
      </c>
      <c r="R481">
        <f t="shared" si="76"/>
        <v>0.48320158102766797</v>
      </c>
      <c r="S481">
        <f t="shared" si="77"/>
        <v>7.1181396366136018E-2</v>
      </c>
      <c r="T481">
        <f t="shared" si="78"/>
        <v>3.6217319048883707E-2</v>
      </c>
      <c r="U481">
        <f t="shared" si="79"/>
        <v>0.19030848391199934</v>
      </c>
      <c r="V481">
        <v>6</v>
      </c>
    </row>
    <row r="482" spans="1:22" x14ac:dyDescent="0.3">
      <c r="A482">
        <f>COUNTIF(K$3:K482,K482)</f>
        <v>224</v>
      </c>
      <c r="B482">
        <v>0</v>
      </c>
      <c r="C482">
        <f t="shared" si="70"/>
        <v>253</v>
      </c>
      <c r="D482">
        <v>25</v>
      </c>
      <c r="E482" t="b">
        <f>FALSE()</f>
        <v>0</v>
      </c>
      <c r="F482">
        <v>0.75</v>
      </c>
      <c r="G482">
        <f t="shared" si="71"/>
        <v>0.75172924901185767</v>
      </c>
      <c r="H482">
        <f t="shared" si="72"/>
        <v>2.9903021450107273E-6</v>
      </c>
      <c r="I482">
        <f t="shared" si="73"/>
        <v>1.8169564045681062E-2</v>
      </c>
      <c r="J482">
        <f t="shared" si="74"/>
        <v>0.13479452528081792</v>
      </c>
      <c r="K482">
        <v>6</v>
      </c>
      <c r="M482">
        <v>1</v>
      </c>
      <c r="N482">
        <f t="shared" si="75"/>
        <v>253</v>
      </c>
      <c r="O482">
        <v>23</v>
      </c>
      <c r="P482" t="b">
        <f>FALSE()</f>
        <v>0</v>
      </c>
      <c r="Q482">
        <v>0.4375</v>
      </c>
      <c r="R482">
        <f t="shared" si="76"/>
        <v>0.48320158102766797</v>
      </c>
      <c r="S482">
        <f t="shared" si="77"/>
        <v>2.0886345084285009E-3</v>
      </c>
      <c r="T482">
        <f t="shared" si="78"/>
        <v>3.6217319048883707E-2</v>
      </c>
      <c r="U482">
        <f t="shared" si="79"/>
        <v>0.19030848391199934</v>
      </c>
      <c r="V482">
        <v>6</v>
      </c>
    </row>
    <row r="483" spans="1:22" x14ac:dyDescent="0.3">
      <c r="A483">
        <f>COUNTIF(K$3:K483,K483)</f>
        <v>225</v>
      </c>
      <c r="B483">
        <v>0</v>
      </c>
      <c r="C483">
        <f t="shared" si="70"/>
        <v>253</v>
      </c>
      <c r="D483">
        <v>25</v>
      </c>
      <c r="E483" t="b">
        <f>FALSE()</f>
        <v>0</v>
      </c>
      <c r="F483">
        <v>0.625</v>
      </c>
      <c r="G483">
        <f t="shared" si="71"/>
        <v>0.75172924901185767</v>
      </c>
      <c r="H483">
        <f t="shared" si="72"/>
        <v>1.6060302555109429E-2</v>
      </c>
      <c r="I483">
        <f t="shared" si="73"/>
        <v>1.8169564045681062E-2</v>
      </c>
      <c r="J483">
        <f t="shared" si="74"/>
        <v>0.13479452528081792</v>
      </c>
      <c r="K483">
        <v>6</v>
      </c>
      <c r="M483">
        <v>1</v>
      </c>
      <c r="N483">
        <f t="shared" si="75"/>
        <v>253</v>
      </c>
      <c r="O483">
        <v>23</v>
      </c>
      <c r="P483" t="b">
        <f>FALSE()</f>
        <v>0</v>
      </c>
      <c r="Q483">
        <v>0.375</v>
      </c>
      <c r="R483">
        <f t="shared" si="76"/>
        <v>0.48320158102766797</v>
      </c>
      <c r="S483">
        <f t="shared" si="77"/>
        <v>1.1707582136886998E-2</v>
      </c>
      <c r="T483">
        <f t="shared" si="78"/>
        <v>3.6217319048883707E-2</v>
      </c>
      <c r="U483">
        <f t="shared" si="79"/>
        <v>0.19030848391199934</v>
      </c>
      <c r="V483">
        <v>6</v>
      </c>
    </row>
    <row r="484" spans="1:22" x14ac:dyDescent="0.3">
      <c r="A484">
        <f>COUNTIF(K$3:K484,K484)</f>
        <v>226</v>
      </c>
      <c r="B484">
        <v>0</v>
      </c>
      <c r="C484">
        <f t="shared" si="70"/>
        <v>253</v>
      </c>
      <c r="D484">
        <v>25</v>
      </c>
      <c r="E484" t="b">
        <f>FALSE()</f>
        <v>0</v>
      </c>
      <c r="F484">
        <v>0.6875</v>
      </c>
      <c r="G484">
        <f t="shared" si="71"/>
        <v>0.75172924901185767</v>
      </c>
      <c r="H484">
        <f t="shared" si="72"/>
        <v>4.1253964286272196E-3</v>
      </c>
      <c r="I484">
        <f t="shared" si="73"/>
        <v>1.8169564045681062E-2</v>
      </c>
      <c r="J484">
        <f t="shared" si="74"/>
        <v>0.13479452528081792</v>
      </c>
      <c r="K484">
        <v>6</v>
      </c>
      <c r="M484">
        <v>1</v>
      </c>
      <c r="N484">
        <f t="shared" si="75"/>
        <v>253</v>
      </c>
      <c r="O484">
        <v>23</v>
      </c>
      <c r="P484" t="b">
        <f>FALSE()</f>
        <v>0</v>
      </c>
      <c r="Q484">
        <v>0.375</v>
      </c>
      <c r="R484">
        <f t="shared" si="76"/>
        <v>0.48320158102766797</v>
      </c>
      <c r="S484">
        <f t="shared" si="77"/>
        <v>1.1707582136886998E-2</v>
      </c>
      <c r="T484">
        <f t="shared" si="78"/>
        <v>3.6217319048883707E-2</v>
      </c>
      <c r="U484">
        <f t="shared" si="79"/>
        <v>0.19030848391199934</v>
      </c>
      <c r="V484">
        <v>6</v>
      </c>
    </row>
    <row r="485" spans="1:22" x14ac:dyDescent="0.3">
      <c r="A485">
        <f>COUNTIF(K$3:K485,K485)</f>
        <v>227</v>
      </c>
      <c r="B485">
        <v>0</v>
      </c>
      <c r="C485">
        <f t="shared" si="70"/>
        <v>253</v>
      </c>
      <c r="D485">
        <v>25</v>
      </c>
      <c r="E485" t="b">
        <f>FALSE()</f>
        <v>0</v>
      </c>
      <c r="F485">
        <v>0.75</v>
      </c>
      <c r="G485">
        <f t="shared" si="71"/>
        <v>0.75172924901185767</v>
      </c>
      <c r="H485">
        <f t="shared" si="72"/>
        <v>2.9903021450107273E-6</v>
      </c>
      <c r="I485">
        <f t="shared" si="73"/>
        <v>1.8169564045681062E-2</v>
      </c>
      <c r="J485">
        <f t="shared" si="74"/>
        <v>0.13479452528081792</v>
      </c>
      <c r="K485">
        <v>6</v>
      </c>
      <c r="M485">
        <v>1</v>
      </c>
      <c r="N485">
        <f t="shared" si="75"/>
        <v>253</v>
      </c>
      <c r="O485">
        <v>23</v>
      </c>
      <c r="P485" t="b">
        <f>FALSE()</f>
        <v>0</v>
      </c>
      <c r="Q485">
        <v>0.375</v>
      </c>
      <c r="R485">
        <f t="shared" si="76"/>
        <v>0.48320158102766797</v>
      </c>
      <c r="S485">
        <f t="shared" si="77"/>
        <v>1.1707582136886998E-2</v>
      </c>
      <c r="T485">
        <f t="shared" si="78"/>
        <v>3.6217319048883707E-2</v>
      </c>
      <c r="U485">
        <f t="shared" si="79"/>
        <v>0.19030848391199934</v>
      </c>
      <c r="V485">
        <v>6</v>
      </c>
    </row>
    <row r="486" spans="1:22" x14ac:dyDescent="0.3">
      <c r="A486">
        <f>COUNTIF(K$3:K486,K486)</f>
        <v>228</v>
      </c>
      <c r="B486">
        <v>0</v>
      </c>
      <c r="C486">
        <f t="shared" si="70"/>
        <v>253</v>
      </c>
      <c r="D486">
        <v>25</v>
      </c>
      <c r="E486" t="b">
        <f>FALSE()</f>
        <v>0</v>
      </c>
      <c r="F486">
        <v>0.5625</v>
      </c>
      <c r="G486">
        <f t="shared" si="71"/>
        <v>0.75172924901185767</v>
      </c>
      <c r="H486">
        <f t="shared" si="72"/>
        <v>3.5807708681591638E-2</v>
      </c>
      <c r="I486">
        <f t="shared" si="73"/>
        <v>1.8169564045681062E-2</v>
      </c>
      <c r="J486">
        <f t="shared" si="74"/>
        <v>0.13479452528081792</v>
      </c>
      <c r="K486">
        <v>6</v>
      </c>
      <c r="M486">
        <v>1</v>
      </c>
      <c r="N486">
        <f t="shared" si="75"/>
        <v>253</v>
      </c>
      <c r="O486">
        <v>23</v>
      </c>
      <c r="P486" t="b">
        <f>FALSE()</f>
        <v>0</v>
      </c>
      <c r="Q486">
        <v>0.375</v>
      </c>
      <c r="R486">
        <f t="shared" si="76"/>
        <v>0.48320158102766797</v>
      </c>
      <c r="S486">
        <f t="shared" si="77"/>
        <v>1.1707582136886998E-2</v>
      </c>
      <c r="T486">
        <f t="shared" si="78"/>
        <v>3.6217319048883707E-2</v>
      </c>
      <c r="U486">
        <f t="shared" si="79"/>
        <v>0.19030848391199934</v>
      </c>
      <c r="V486">
        <v>6</v>
      </c>
    </row>
    <row r="487" spans="1:22" x14ac:dyDescent="0.3">
      <c r="A487">
        <f>COUNTIF(K$3:K487,K487)</f>
        <v>229</v>
      </c>
      <c r="B487">
        <v>0</v>
      </c>
      <c r="C487">
        <f t="shared" si="70"/>
        <v>253</v>
      </c>
      <c r="D487">
        <v>26</v>
      </c>
      <c r="E487" t="b">
        <f>TRUE()</f>
        <v>1</v>
      </c>
      <c r="F487">
        <v>1</v>
      </c>
      <c r="G487">
        <f t="shared" si="71"/>
        <v>0.75172924901185767</v>
      </c>
      <c r="H487">
        <f t="shared" si="72"/>
        <v>6.1638365796216177E-2</v>
      </c>
      <c r="I487">
        <f t="shared" si="73"/>
        <v>1.8169564045681062E-2</v>
      </c>
      <c r="J487">
        <f t="shared" si="74"/>
        <v>0.13479452528081792</v>
      </c>
      <c r="K487">
        <v>6</v>
      </c>
      <c r="M487">
        <v>1</v>
      </c>
      <c r="N487">
        <f t="shared" si="75"/>
        <v>253</v>
      </c>
      <c r="O487">
        <v>24</v>
      </c>
      <c r="P487" t="b">
        <f>TRUE()</f>
        <v>1</v>
      </c>
      <c r="Q487">
        <v>1</v>
      </c>
      <c r="R487">
        <f t="shared" si="76"/>
        <v>0.48320158102766797</v>
      </c>
      <c r="S487">
        <f t="shared" si="77"/>
        <v>0.26708060585230203</v>
      </c>
      <c r="T487">
        <f t="shared" si="78"/>
        <v>3.6217319048883707E-2</v>
      </c>
      <c r="U487">
        <f t="shared" si="79"/>
        <v>0.19030848391199934</v>
      </c>
      <c r="V487">
        <v>6</v>
      </c>
    </row>
    <row r="488" spans="1:22" x14ac:dyDescent="0.3">
      <c r="A488">
        <f>COUNTIF(K$3:K488,K488)</f>
        <v>230</v>
      </c>
      <c r="B488">
        <v>0</v>
      </c>
      <c r="C488">
        <f t="shared" si="70"/>
        <v>253</v>
      </c>
      <c r="D488">
        <v>26</v>
      </c>
      <c r="E488" t="b">
        <f>FALSE()</f>
        <v>0</v>
      </c>
      <c r="F488">
        <v>0.625</v>
      </c>
      <c r="G488">
        <f t="shared" si="71"/>
        <v>0.75172924901185767</v>
      </c>
      <c r="H488">
        <f t="shared" si="72"/>
        <v>1.6060302555109429E-2</v>
      </c>
      <c r="I488">
        <f t="shared" si="73"/>
        <v>1.8169564045681062E-2</v>
      </c>
      <c r="J488">
        <f t="shared" si="74"/>
        <v>0.13479452528081792</v>
      </c>
      <c r="K488">
        <v>6</v>
      </c>
      <c r="M488">
        <v>1</v>
      </c>
      <c r="N488">
        <f t="shared" si="75"/>
        <v>253</v>
      </c>
      <c r="O488">
        <v>24</v>
      </c>
      <c r="P488" t="b">
        <f>FALSE()</f>
        <v>0</v>
      </c>
      <c r="Q488">
        <v>0.4375</v>
      </c>
      <c r="R488">
        <f t="shared" si="76"/>
        <v>0.48320158102766797</v>
      </c>
      <c r="S488">
        <f t="shared" si="77"/>
        <v>2.0886345084285009E-3</v>
      </c>
      <c r="T488">
        <f t="shared" si="78"/>
        <v>3.6217319048883707E-2</v>
      </c>
      <c r="U488">
        <f t="shared" si="79"/>
        <v>0.19030848391199934</v>
      </c>
      <c r="V488">
        <v>6</v>
      </c>
    </row>
    <row r="489" spans="1:22" x14ac:dyDescent="0.3">
      <c r="A489">
        <f>COUNTIF(K$3:K489,K489)</f>
        <v>231</v>
      </c>
      <c r="B489">
        <v>0</v>
      </c>
      <c r="C489">
        <f t="shared" si="70"/>
        <v>253</v>
      </c>
      <c r="D489">
        <v>27</v>
      </c>
      <c r="E489" t="b">
        <f>TRUE()</f>
        <v>1</v>
      </c>
      <c r="F489">
        <v>1</v>
      </c>
      <c r="G489">
        <f t="shared" si="71"/>
        <v>0.75172924901185767</v>
      </c>
      <c r="H489">
        <f t="shared" si="72"/>
        <v>6.1638365796216177E-2</v>
      </c>
      <c r="I489">
        <f t="shared" si="73"/>
        <v>1.8169564045681062E-2</v>
      </c>
      <c r="J489">
        <f t="shared" si="74"/>
        <v>0.13479452528081792</v>
      </c>
      <c r="K489">
        <v>6</v>
      </c>
      <c r="M489">
        <v>1</v>
      </c>
      <c r="N489">
        <f t="shared" si="75"/>
        <v>253</v>
      </c>
      <c r="O489">
        <v>24</v>
      </c>
      <c r="P489" t="b">
        <f>FALSE()</f>
        <v>0</v>
      </c>
      <c r="Q489">
        <v>0.375</v>
      </c>
      <c r="R489">
        <f t="shared" si="76"/>
        <v>0.48320158102766797</v>
      </c>
      <c r="S489">
        <f t="shared" si="77"/>
        <v>1.1707582136886998E-2</v>
      </c>
      <c r="T489">
        <f t="shared" si="78"/>
        <v>3.6217319048883707E-2</v>
      </c>
      <c r="U489">
        <f t="shared" si="79"/>
        <v>0.19030848391199934</v>
      </c>
      <c r="V489">
        <v>6</v>
      </c>
    </row>
    <row r="490" spans="1:22" x14ac:dyDescent="0.3">
      <c r="A490">
        <f>COUNTIF(K$3:K490,K490)</f>
        <v>232</v>
      </c>
      <c r="B490">
        <v>0</v>
      </c>
      <c r="C490">
        <f t="shared" si="70"/>
        <v>253</v>
      </c>
      <c r="D490">
        <v>27</v>
      </c>
      <c r="E490" t="b">
        <f>FALSE()</f>
        <v>0</v>
      </c>
      <c r="F490">
        <v>0.625</v>
      </c>
      <c r="G490">
        <f t="shared" si="71"/>
        <v>0.75172924901185767</v>
      </c>
      <c r="H490">
        <f t="shared" si="72"/>
        <v>1.6060302555109429E-2</v>
      </c>
      <c r="I490">
        <f t="shared" si="73"/>
        <v>1.8169564045681062E-2</v>
      </c>
      <c r="J490">
        <f t="shared" si="74"/>
        <v>0.13479452528081792</v>
      </c>
      <c r="K490">
        <v>6</v>
      </c>
      <c r="M490">
        <v>1</v>
      </c>
      <c r="N490">
        <f t="shared" si="75"/>
        <v>253</v>
      </c>
      <c r="O490">
        <v>24</v>
      </c>
      <c r="P490" t="b">
        <f>FALSE()</f>
        <v>0</v>
      </c>
      <c r="Q490">
        <v>0.4375</v>
      </c>
      <c r="R490">
        <f t="shared" si="76"/>
        <v>0.48320158102766797</v>
      </c>
      <c r="S490">
        <f t="shared" si="77"/>
        <v>2.0886345084285009E-3</v>
      </c>
      <c r="T490">
        <f t="shared" si="78"/>
        <v>3.6217319048883707E-2</v>
      </c>
      <c r="U490">
        <f t="shared" si="79"/>
        <v>0.19030848391199934</v>
      </c>
      <c r="V490">
        <v>6</v>
      </c>
    </row>
    <row r="491" spans="1:22" x14ac:dyDescent="0.3">
      <c r="A491">
        <f>COUNTIF(K$3:K491,K491)</f>
        <v>233</v>
      </c>
      <c r="B491">
        <v>0</v>
      </c>
      <c r="C491">
        <f t="shared" si="70"/>
        <v>253</v>
      </c>
      <c r="D491">
        <v>28</v>
      </c>
      <c r="E491" t="b">
        <f>TRUE()</f>
        <v>1</v>
      </c>
      <c r="F491">
        <v>1</v>
      </c>
      <c r="G491">
        <f t="shared" si="71"/>
        <v>0.75172924901185767</v>
      </c>
      <c r="H491">
        <f t="shared" si="72"/>
        <v>6.1638365796216177E-2</v>
      </c>
      <c r="I491">
        <f t="shared" si="73"/>
        <v>1.8169564045681062E-2</v>
      </c>
      <c r="J491">
        <f t="shared" si="74"/>
        <v>0.13479452528081792</v>
      </c>
      <c r="K491">
        <v>6</v>
      </c>
      <c r="M491">
        <v>1</v>
      </c>
      <c r="N491">
        <f t="shared" si="75"/>
        <v>253</v>
      </c>
      <c r="O491">
        <v>25</v>
      </c>
      <c r="P491" t="b">
        <f>TRUE()</f>
        <v>1</v>
      </c>
      <c r="Q491">
        <v>1</v>
      </c>
      <c r="R491">
        <f t="shared" si="76"/>
        <v>0.48320158102766797</v>
      </c>
      <c r="S491">
        <f t="shared" si="77"/>
        <v>0.26708060585230203</v>
      </c>
      <c r="T491">
        <f t="shared" si="78"/>
        <v>3.6217319048883707E-2</v>
      </c>
      <c r="U491">
        <f t="shared" si="79"/>
        <v>0.19030848391199934</v>
      </c>
      <c r="V491">
        <v>6</v>
      </c>
    </row>
    <row r="492" spans="1:22" x14ac:dyDescent="0.3">
      <c r="A492">
        <f>COUNTIF(K$3:K492,K492)</f>
        <v>234</v>
      </c>
      <c r="B492">
        <v>0</v>
      </c>
      <c r="C492">
        <f t="shared" si="70"/>
        <v>253</v>
      </c>
      <c r="D492">
        <v>28</v>
      </c>
      <c r="E492" t="b">
        <f>FALSE()</f>
        <v>0</v>
      </c>
      <c r="F492">
        <v>0.625</v>
      </c>
      <c r="G492">
        <f t="shared" si="71"/>
        <v>0.75172924901185767</v>
      </c>
      <c r="H492">
        <f t="shared" si="72"/>
        <v>1.6060302555109429E-2</v>
      </c>
      <c r="I492">
        <f t="shared" si="73"/>
        <v>1.8169564045681062E-2</v>
      </c>
      <c r="J492">
        <f t="shared" si="74"/>
        <v>0.13479452528081792</v>
      </c>
      <c r="K492">
        <v>6</v>
      </c>
      <c r="M492">
        <v>1</v>
      </c>
      <c r="N492">
        <f t="shared" si="75"/>
        <v>253</v>
      </c>
      <c r="O492">
        <v>25</v>
      </c>
      <c r="P492" t="b">
        <f>FALSE()</f>
        <v>0</v>
      </c>
      <c r="Q492">
        <v>0.4375</v>
      </c>
      <c r="R492">
        <f t="shared" si="76"/>
        <v>0.48320158102766797</v>
      </c>
      <c r="S492">
        <f t="shared" si="77"/>
        <v>2.0886345084285009E-3</v>
      </c>
      <c r="T492">
        <f t="shared" si="78"/>
        <v>3.6217319048883707E-2</v>
      </c>
      <c r="U492">
        <f t="shared" si="79"/>
        <v>0.19030848391199934</v>
      </c>
      <c r="V492">
        <v>6</v>
      </c>
    </row>
    <row r="493" spans="1:22" x14ac:dyDescent="0.3">
      <c r="A493">
        <f>COUNTIF(K$3:K493,K493)</f>
        <v>235</v>
      </c>
      <c r="B493">
        <v>0</v>
      </c>
      <c r="C493">
        <f t="shared" si="70"/>
        <v>253</v>
      </c>
      <c r="D493">
        <v>28</v>
      </c>
      <c r="E493" t="b">
        <f>FALSE()</f>
        <v>0</v>
      </c>
      <c r="F493">
        <v>0.625</v>
      </c>
      <c r="G493">
        <f t="shared" si="71"/>
        <v>0.75172924901185767</v>
      </c>
      <c r="H493">
        <f t="shared" si="72"/>
        <v>1.6060302555109429E-2</v>
      </c>
      <c r="I493">
        <f t="shared" si="73"/>
        <v>1.8169564045681062E-2</v>
      </c>
      <c r="J493">
        <f t="shared" si="74"/>
        <v>0.13479452528081792</v>
      </c>
      <c r="K493">
        <v>6</v>
      </c>
      <c r="M493">
        <v>1</v>
      </c>
      <c r="N493">
        <f t="shared" si="75"/>
        <v>253</v>
      </c>
      <c r="O493">
        <v>25</v>
      </c>
      <c r="P493" t="b">
        <f>FALSE()</f>
        <v>0</v>
      </c>
      <c r="Q493">
        <v>0.375</v>
      </c>
      <c r="R493">
        <f t="shared" si="76"/>
        <v>0.48320158102766797</v>
      </c>
      <c r="S493">
        <f t="shared" si="77"/>
        <v>1.1707582136886998E-2</v>
      </c>
      <c r="T493">
        <f t="shared" si="78"/>
        <v>3.6217319048883707E-2</v>
      </c>
      <c r="U493">
        <f t="shared" si="79"/>
        <v>0.19030848391199934</v>
      </c>
      <c r="V493">
        <v>6</v>
      </c>
    </row>
    <row r="494" spans="1:22" x14ac:dyDescent="0.3">
      <c r="A494">
        <f>COUNTIF(K$3:K494,K494)</f>
        <v>236</v>
      </c>
      <c r="B494">
        <v>0</v>
      </c>
      <c r="C494">
        <f t="shared" si="70"/>
        <v>253</v>
      </c>
      <c r="D494">
        <v>28</v>
      </c>
      <c r="E494" t="b">
        <f>FALSE()</f>
        <v>0</v>
      </c>
      <c r="F494">
        <v>0.875</v>
      </c>
      <c r="G494">
        <f t="shared" si="71"/>
        <v>0.75172924901185767</v>
      </c>
      <c r="H494">
        <f t="shared" si="72"/>
        <v>1.5195678049180593E-2</v>
      </c>
      <c r="I494">
        <f t="shared" si="73"/>
        <v>1.8169564045681062E-2</v>
      </c>
      <c r="J494">
        <f t="shared" si="74"/>
        <v>0.13479452528081792</v>
      </c>
      <c r="K494">
        <v>6</v>
      </c>
      <c r="M494">
        <v>1</v>
      </c>
      <c r="N494">
        <f t="shared" si="75"/>
        <v>253</v>
      </c>
      <c r="O494">
        <v>25</v>
      </c>
      <c r="P494" t="b">
        <f>FALSE()</f>
        <v>0</v>
      </c>
      <c r="Q494">
        <v>0.5</v>
      </c>
      <c r="R494">
        <f t="shared" si="76"/>
        <v>0.48320158102766797</v>
      </c>
      <c r="S494">
        <f t="shared" si="77"/>
        <v>2.8218687997000471E-4</v>
      </c>
      <c r="T494">
        <f t="shared" si="78"/>
        <v>3.6217319048883707E-2</v>
      </c>
      <c r="U494">
        <f t="shared" si="79"/>
        <v>0.19030848391199934</v>
      </c>
      <c r="V494">
        <v>6</v>
      </c>
    </row>
    <row r="495" spans="1:22" x14ac:dyDescent="0.3">
      <c r="A495">
        <f>COUNTIF(K$3:K495,K495)</f>
        <v>237</v>
      </c>
      <c r="B495">
        <v>0</v>
      </c>
      <c r="C495">
        <f t="shared" si="70"/>
        <v>253</v>
      </c>
      <c r="D495">
        <v>28</v>
      </c>
      <c r="E495" t="b">
        <f>FALSE()</f>
        <v>0</v>
      </c>
      <c r="F495">
        <v>0.6875</v>
      </c>
      <c r="G495">
        <f t="shared" si="71"/>
        <v>0.75172924901185767</v>
      </c>
      <c r="H495">
        <f t="shared" si="72"/>
        <v>4.1253964286272196E-3</v>
      </c>
      <c r="I495">
        <f t="shared" si="73"/>
        <v>1.8169564045681062E-2</v>
      </c>
      <c r="J495">
        <f t="shared" si="74"/>
        <v>0.13479452528081792</v>
      </c>
      <c r="K495">
        <v>6</v>
      </c>
      <c r="M495">
        <v>1</v>
      </c>
      <c r="N495">
        <f t="shared" si="75"/>
        <v>253</v>
      </c>
      <c r="O495">
        <v>25</v>
      </c>
      <c r="P495" t="b">
        <f>FALSE()</f>
        <v>0</v>
      </c>
      <c r="Q495">
        <v>0.5</v>
      </c>
      <c r="R495">
        <f t="shared" si="76"/>
        <v>0.48320158102766797</v>
      </c>
      <c r="S495">
        <f t="shared" si="77"/>
        <v>2.8218687997000471E-4</v>
      </c>
      <c r="T495">
        <f t="shared" si="78"/>
        <v>3.6217319048883707E-2</v>
      </c>
      <c r="U495">
        <f t="shared" si="79"/>
        <v>0.19030848391199934</v>
      </c>
      <c r="V495">
        <v>6</v>
      </c>
    </row>
    <row r="496" spans="1:22" x14ac:dyDescent="0.3">
      <c r="A496">
        <f>COUNTIF(K$3:K496,K496)</f>
        <v>238</v>
      </c>
      <c r="B496">
        <v>0</v>
      </c>
      <c r="C496">
        <f t="shared" si="70"/>
        <v>253</v>
      </c>
      <c r="D496">
        <v>28</v>
      </c>
      <c r="E496" t="b">
        <f>FALSE()</f>
        <v>0</v>
      </c>
      <c r="F496">
        <v>0.75</v>
      </c>
      <c r="G496">
        <f t="shared" si="71"/>
        <v>0.75172924901185767</v>
      </c>
      <c r="H496">
        <f t="shared" si="72"/>
        <v>2.9903021450107273E-6</v>
      </c>
      <c r="I496">
        <f t="shared" si="73"/>
        <v>1.8169564045681062E-2</v>
      </c>
      <c r="J496">
        <f t="shared" si="74"/>
        <v>0.13479452528081792</v>
      </c>
      <c r="K496">
        <v>6</v>
      </c>
      <c r="M496">
        <v>1</v>
      </c>
      <c r="N496">
        <f t="shared" si="75"/>
        <v>253</v>
      </c>
      <c r="O496">
        <v>25</v>
      </c>
      <c r="P496" t="b">
        <f>FALSE()</f>
        <v>0</v>
      </c>
      <c r="Q496">
        <v>0.375</v>
      </c>
      <c r="R496">
        <f t="shared" si="76"/>
        <v>0.48320158102766797</v>
      </c>
      <c r="S496">
        <f t="shared" si="77"/>
        <v>1.1707582136886998E-2</v>
      </c>
      <c r="T496">
        <f t="shared" si="78"/>
        <v>3.6217319048883707E-2</v>
      </c>
      <c r="U496">
        <f t="shared" si="79"/>
        <v>0.19030848391199934</v>
      </c>
      <c r="V496">
        <v>6</v>
      </c>
    </row>
    <row r="497" spans="1:22" x14ac:dyDescent="0.3">
      <c r="A497">
        <f>COUNTIF(K$3:K497,K497)</f>
        <v>239</v>
      </c>
      <c r="B497">
        <v>0</v>
      </c>
      <c r="C497">
        <f t="shared" si="70"/>
        <v>253</v>
      </c>
      <c r="D497">
        <v>28</v>
      </c>
      <c r="E497" t="b">
        <f>FALSE()</f>
        <v>0</v>
      </c>
      <c r="F497">
        <v>0.8125</v>
      </c>
      <c r="G497">
        <f t="shared" si="71"/>
        <v>0.75172924901185767</v>
      </c>
      <c r="H497">
        <f t="shared" si="72"/>
        <v>3.6930841756628021E-3</v>
      </c>
      <c r="I497">
        <f t="shared" si="73"/>
        <v>1.8169564045681062E-2</v>
      </c>
      <c r="J497">
        <f t="shared" si="74"/>
        <v>0.13479452528081792</v>
      </c>
      <c r="K497">
        <v>6</v>
      </c>
      <c r="M497">
        <v>1</v>
      </c>
      <c r="N497">
        <f t="shared" si="75"/>
        <v>253</v>
      </c>
      <c r="O497">
        <v>25</v>
      </c>
      <c r="P497" t="b">
        <f>FALSE()</f>
        <v>0</v>
      </c>
      <c r="Q497">
        <v>0.375</v>
      </c>
      <c r="R497">
        <f t="shared" si="76"/>
        <v>0.48320158102766797</v>
      </c>
      <c r="S497">
        <f t="shared" si="77"/>
        <v>1.1707582136886998E-2</v>
      </c>
      <c r="T497">
        <f t="shared" si="78"/>
        <v>3.6217319048883707E-2</v>
      </c>
      <c r="U497">
        <f t="shared" si="79"/>
        <v>0.19030848391199934</v>
      </c>
      <c r="V497">
        <v>6</v>
      </c>
    </row>
    <row r="498" spans="1:22" x14ac:dyDescent="0.3">
      <c r="A498">
        <f>COUNTIF(K$3:K498,K498)</f>
        <v>240</v>
      </c>
      <c r="B498">
        <v>0</v>
      </c>
      <c r="C498">
        <f t="shared" si="70"/>
        <v>253</v>
      </c>
      <c r="D498">
        <v>29</v>
      </c>
      <c r="E498" t="b">
        <f>TRUE()</f>
        <v>1</v>
      </c>
      <c r="F498">
        <v>1</v>
      </c>
      <c r="G498">
        <f t="shared" si="71"/>
        <v>0.75172924901185767</v>
      </c>
      <c r="H498">
        <f t="shared" si="72"/>
        <v>6.1638365796216177E-2</v>
      </c>
      <c r="I498">
        <f t="shared" si="73"/>
        <v>1.8169564045681062E-2</v>
      </c>
      <c r="J498">
        <f t="shared" si="74"/>
        <v>0.13479452528081792</v>
      </c>
      <c r="K498">
        <v>6</v>
      </c>
      <c r="M498">
        <v>1</v>
      </c>
      <c r="N498">
        <f t="shared" si="75"/>
        <v>253</v>
      </c>
      <c r="O498">
        <v>25</v>
      </c>
      <c r="P498" t="b">
        <f>FALSE()</f>
        <v>0</v>
      </c>
      <c r="Q498">
        <v>0.375</v>
      </c>
      <c r="R498">
        <f t="shared" si="76"/>
        <v>0.48320158102766797</v>
      </c>
      <c r="S498">
        <f t="shared" si="77"/>
        <v>1.1707582136886998E-2</v>
      </c>
      <c r="T498">
        <f t="shared" si="78"/>
        <v>3.6217319048883707E-2</v>
      </c>
      <c r="U498">
        <f t="shared" si="79"/>
        <v>0.19030848391199934</v>
      </c>
      <c r="V498">
        <v>6</v>
      </c>
    </row>
    <row r="499" spans="1:22" x14ac:dyDescent="0.3">
      <c r="A499">
        <f>COUNTIF(K$3:K499,K499)</f>
        <v>241</v>
      </c>
      <c r="B499">
        <v>0</v>
      </c>
      <c r="C499">
        <f t="shared" si="70"/>
        <v>253</v>
      </c>
      <c r="D499">
        <v>29</v>
      </c>
      <c r="E499" t="b">
        <f>FALSE()</f>
        <v>0</v>
      </c>
      <c r="F499">
        <v>0.8125</v>
      </c>
      <c r="G499">
        <f t="shared" si="71"/>
        <v>0.75172924901185767</v>
      </c>
      <c r="H499">
        <f t="shared" si="72"/>
        <v>3.6930841756628021E-3</v>
      </c>
      <c r="I499">
        <f t="shared" si="73"/>
        <v>1.8169564045681062E-2</v>
      </c>
      <c r="J499">
        <f t="shared" si="74"/>
        <v>0.13479452528081792</v>
      </c>
      <c r="K499">
        <v>6</v>
      </c>
      <c r="M499">
        <v>1</v>
      </c>
      <c r="N499">
        <f t="shared" si="75"/>
        <v>253</v>
      </c>
      <c r="O499">
        <v>25</v>
      </c>
      <c r="P499" t="b">
        <f>FALSE()</f>
        <v>0</v>
      </c>
      <c r="Q499">
        <v>0.375</v>
      </c>
      <c r="R499">
        <f t="shared" si="76"/>
        <v>0.48320158102766797</v>
      </c>
      <c r="S499">
        <f t="shared" si="77"/>
        <v>1.1707582136886998E-2</v>
      </c>
      <c r="T499">
        <f t="shared" si="78"/>
        <v>3.6217319048883707E-2</v>
      </c>
      <c r="U499">
        <f t="shared" si="79"/>
        <v>0.19030848391199934</v>
      </c>
      <c r="V499">
        <v>6</v>
      </c>
    </row>
    <row r="500" spans="1:22" x14ac:dyDescent="0.3">
      <c r="A500">
        <f>COUNTIF(K$3:K500,K500)</f>
        <v>242</v>
      </c>
      <c r="B500">
        <v>0</v>
      </c>
      <c r="C500">
        <f t="shared" si="70"/>
        <v>253</v>
      </c>
      <c r="D500">
        <v>29</v>
      </c>
      <c r="E500" t="b">
        <f>FALSE()</f>
        <v>0</v>
      </c>
      <c r="F500">
        <v>0.8125</v>
      </c>
      <c r="G500">
        <f t="shared" si="71"/>
        <v>0.75172924901185767</v>
      </c>
      <c r="H500">
        <f t="shared" si="72"/>
        <v>3.6930841756628021E-3</v>
      </c>
      <c r="I500">
        <f t="shared" si="73"/>
        <v>1.8169564045681062E-2</v>
      </c>
      <c r="J500">
        <f t="shared" si="74"/>
        <v>0.13479452528081792</v>
      </c>
      <c r="K500">
        <v>6</v>
      </c>
      <c r="M500">
        <v>1</v>
      </c>
      <c r="N500">
        <f t="shared" si="75"/>
        <v>253</v>
      </c>
      <c r="O500">
        <v>25</v>
      </c>
      <c r="P500" t="b">
        <f>FALSE()</f>
        <v>0</v>
      </c>
      <c r="Q500">
        <v>0.375</v>
      </c>
      <c r="R500">
        <f t="shared" si="76"/>
        <v>0.48320158102766797</v>
      </c>
      <c r="S500">
        <f t="shared" si="77"/>
        <v>1.1707582136886998E-2</v>
      </c>
      <c r="T500">
        <f t="shared" si="78"/>
        <v>3.6217319048883707E-2</v>
      </c>
      <c r="U500">
        <f t="shared" si="79"/>
        <v>0.19030848391199934</v>
      </c>
      <c r="V500">
        <v>6</v>
      </c>
    </row>
    <row r="501" spans="1:22" x14ac:dyDescent="0.3">
      <c r="A501">
        <f>COUNTIF(K$3:K501,K501)</f>
        <v>243</v>
      </c>
      <c r="B501">
        <v>0</v>
      </c>
      <c r="C501">
        <f t="shared" si="70"/>
        <v>253</v>
      </c>
      <c r="D501">
        <v>29</v>
      </c>
      <c r="E501" t="b">
        <f>FALSE()</f>
        <v>0</v>
      </c>
      <c r="F501">
        <v>0.625</v>
      </c>
      <c r="G501">
        <f t="shared" si="71"/>
        <v>0.75172924901185767</v>
      </c>
      <c r="H501">
        <f t="shared" si="72"/>
        <v>1.6060302555109429E-2</v>
      </c>
      <c r="I501">
        <f t="shared" si="73"/>
        <v>1.8169564045681062E-2</v>
      </c>
      <c r="J501">
        <f t="shared" si="74"/>
        <v>0.13479452528081792</v>
      </c>
      <c r="K501">
        <v>6</v>
      </c>
      <c r="M501">
        <v>1</v>
      </c>
      <c r="N501">
        <f t="shared" si="75"/>
        <v>253</v>
      </c>
      <c r="O501">
        <v>25</v>
      </c>
      <c r="P501" t="b">
        <f>FALSE()</f>
        <v>0</v>
      </c>
      <c r="Q501">
        <v>0.375</v>
      </c>
      <c r="R501">
        <f t="shared" si="76"/>
        <v>0.48320158102766797</v>
      </c>
      <c r="S501">
        <f t="shared" si="77"/>
        <v>1.1707582136886998E-2</v>
      </c>
      <c r="T501">
        <f t="shared" si="78"/>
        <v>3.6217319048883707E-2</v>
      </c>
      <c r="U501">
        <f t="shared" si="79"/>
        <v>0.19030848391199934</v>
      </c>
      <c r="V501">
        <v>6</v>
      </c>
    </row>
    <row r="502" spans="1:22" x14ac:dyDescent="0.3">
      <c r="A502">
        <f>COUNTIF(K$3:K502,K502)</f>
        <v>244</v>
      </c>
      <c r="B502">
        <v>0</v>
      </c>
      <c r="C502">
        <f t="shared" si="70"/>
        <v>253</v>
      </c>
      <c r="D502">
        <v>29</v>
      </c>
      <c r="E502" t="b">
        <f>FALSE()</f>
        <v>0</v>
      </c>
      <c r="F502">
        <v>0.875</v>
      </c>
      <c r="G502">
        <f t="shared" si="71"/>
        <v>0.75172924901185767</v>
      </c>
      <c r="H502">
        <f t="shared" si="72"/>
        <v>1.5195678049180593E-2</v>
      </c>
      <c r="I502">
        <f t="shared" si="73"/>
        <v>1.8169564045681062E-2</v>
      </c>
      <c r="J502">
        <f t="shared" si="74"/>
        <v>0.13479452528081792</v>
      </c>
      <c r="K502">
        <v>6</v>
      </c>
      <c r="M502">
        <v>1</v>
      </c>
      <c r="N502">
        <f t="shared" si="75"/>
        <v>253</v>
      </c>
      <c r="O502">
        <v>25</v>
      </c>
      <c r="P502" t="b">
        <f>FALSE()</f>
        <v>0</v>
      </c>
      <c r="Q502">
        <v>0.625</v>
      </c>
      <c r="R502">
        <f t="shared" si="76"/>
        <v>0.48320158102766797</v>
      </c>
      <c r="S502">
        <f t="shared" si="77"/>
        <v>2.0106791623053011E-2</v>
      </c>
      <c r="T502">
        <f t="shared" si="78"/>
        <v>3.6217319048883707E-2</v>
      </c>
      <c r="U502">
        <f t="shared" si="79"/>
        <v>0.19030848391199934</v>
      </c>
      <c r="V502">
        <v>6</v>
      </c>
    </row>
    <row r="503" spans="1:22" x14ac:dyDescent="0.3">
      <c r="A503">
        <f>COUNTIF(K$3:K503,K503)</f>
        <v>245</v>
      </c>
      <c r="B503">
        <v>0</v>
      </c>
      <c r="C503">
        <f t="shared" si="70"/>
        <v>253</v>
      </c>
      <c r="D503">
        <v>29</v>
      </c>
      <c r="E503" t="b">
        <f>FALSE()</f>
        <v>0</v>
      </c>
      <c r="F503">
        <v>0.875</v>
      </c>
      <c r="G503">
        <f t="shared" si="71"/>
        <v>0.75172924901185767</v>
      </c>
      <c r="H503">
        <f t="shared" si="72"/>
        <v>1.5195678049180593E-2</v>
      </c>
      <c r="I503">
        <f t="shared" si="73"/>
        <v>1.8169564045681062E-2</v>
      </c>
      <c r="J503">
        <f t="shared" si="74"/>
        <v>0.13479452528081792</v>
      </c>
      <c r="K503">
        <v>6</v>
      </c>
      <c r="M503">
        <v>1</v>
      </c>
      <c r="N503">
        <f t="shared" si="75"/>
        <v>253</v>
      </c>
      <c r="O503">
        <v>25</v>
      </c>
      <c r="P503" t="b">
        <f>FALSE()</f>
        <v>0</v>
      </c>
      <c r="Q503">
        <v>0.375</v>
      </c>
      <c r="R503">
        <f t="shared" si="76"/>
        <v>0.48320158102766797</v>
      </c>
      <c r="S503">
        <f t="shared" si="77"/>
        <v>1.1707582136886998E-2</v>
      </c>
      <c r="T503">
        <f t="shared" si="78"/>
        <v>3.6217319048883707E-2</v>
      </c>
      <c r="U503">
        <f t="shared" si="79"/>
        <v>0.19030848391199934</v>
      </c>
      <c r="V503">
        <v>6</v>
      </c>
    </row>
    <row r="504" spans="1:22" x14ac:dyDescent="0.3">
      <c r="A504">
        <f>COUNTIF(K$3:K504,K504)</f>
        <v>246</v>
      </c>
      <c r="B504">
        <v>0</v>
      </c>
      <c r="C504">
        <f t="shared" si="70"/>
        <v>253</v>
      </c>
      <c r="D504">
        <v>29</v>
      </c>
      <c r="E504" t="b">
        <f>FALSE()</f>
        <v>0</v>
      </c>
      <c r="F504">
        <v>0.75</v>
      </c>
      <c r="G504">
        <f t="shared" si="71"/>
        <v>0.75172924901185767</v>
      </c>
      <c r="H504">
        <f t="shared" si="72"/>
        <v>2.9903021450107273E-6</v>
      </c>
      <c r="I504">
        <f t="shared" si="73"/>
        <v>1.8169564045681062E-2</v>
      </c>
      <c r="J504">
        <f t="shared" si="74"/>
        <v>0.13479452528081792</v>
      </c>
      <c r="K504">
        <v>6</v>
      </c>
      <c r="M504">
        <v>1</v>
      </c>
      <c r="N504">
        <f t="shared" si="75"/>
        <v>253</v>
      </c>
      <c r="O504">
        <v>25</v>
      </c>
      <c r="P504" t="b">
        <f>FALSE()</f>
        <v>0</v>
      </c>
      <c r="Q504">
        <v>0.75</v>
      </c>
      <c r="R504">
        <f t="shared" si="76"/>
        <v>0.48320158102766797</v>
      </c>
      <c r="S504">
        <f t="shared" si="77"/>
        <v>7.1181396366136018E-2</v>
      </c>
      <c r="T504">
        <f t="shared" si="78"/>
        <v>3.6217319048883707E-2</v>
      </c>
      <c r="U504">
        <f t="shared" si="79"/>
        <v>0.19030848391199934</v>
      </c>
      <c r="V504">
        <v>6</v>
      </c>
    </row>
    <row r="505" spans="1:22" x14ac:dyDescent="0.3">
      <c r="A505">
        <f>COUNTIF(K$3:K505,K505)</f>
        <v>247</v>
      </c>
      <c r="B505">
        <v>0</v>
      </c>
      <c r="C505">
        <f t="shared" si="70"/>
        <v>253</v>
      </c>
      <c r="D505">
        <v>29</v>
      </c>
      <c r="E505" t="b">
        <f>FALSE()</f>
        <v>0</v>
      </c>
      <c r="F505">
        <v>0.875</v>
      </c>
      <c r="G505">
        <f t="shared" si="71"/>
        <v>0.75172924901185767</v>
      </c>
      <c r="H505">
        <f t="shared" si="72"/>
        <v>1.5195678049180593E-2</v>
      </c>
      <c r="I505">
        <f t="shared" si="73"/>
        <v>1.8169564045681062E-2</v>
      </c>
      <c r="J505">
        <f t="shared" si="74"/>
        <v>0.13479452528081792</v>
      </c>
      <c r="K505">
        <v>6</v>
      </c>
      <c r="M505">
        <v>1</v>
      </c>
      <c r="N505">
        <f t="shared" si="75"/>
        <v>253</v>
      </c>
      <c r="O505">
        <v>25</v>
      </c>
      <c r="P505" t="b">
        <f>FALSE()</f>
        <v>0</v>
      </c>
      <c r="Q505">
        <v>0.5</v>
      </c>
      <c r="R505">
        <f t="shared" si="76"/>
        <v>0.48320158102766797</v>
      </c>
      <c r="S505">
        <f t="shared" si="77"/>
        <v>2.8218687997000471E-4</v>
      </c>
      <c r="T505">
        <f t="shared" si="78"/>
        <v>3.6217319048883707E-2</v>
      </c>
      <c r="U505">
        <f t="shared" si="79"/>
        <v>0.19030848391199934</v>
      </c>
      <c r="V505">
        <v>6</v>
      </c>
    </row>
    <row r="506" spans="1:22" x14ac:dyDescent="0.3">
      <c r="A506">
        <f>COUNTIF(K$3:K506,K506)</f>
        <v>248</v>
      </c>
      <c r="B506">
        <v>0</v>
      </c>
      <c r="C506">
        <f t="shared" si="70"/>
        <v>253</v>
      </c>
      <c r="D506">
        <v>29</v>
      </c>
      <c r="E506" t="b">
        <f>FALSE()</f>
        <v>0</v>
      </c>
      <c r="F506">
        <v>0.8125</v>
      </c>
      <c r="G506">
        <f t="shared" si="71"/>
        <v>0.75172924901185767</v>
      </c>
      <c r="H506">
        <f t="shared" si="72"/>
        <v>3.6930841756628021E-3</v>
      </c>
      <c r="I506">
        <f t="shared" si="73"/>
        <v>1.8169564045681062E-2</v>
      </c>
      <c r="J506">
        <f t="shared" si="74"/>
        <v>0.13479452528081792</v>
      </c>
      <c r="K506">
        <v>6</v>
      </c>
      <c r="M506">
        <v>1</v>
      </c>
      <c r="N506">
        <f t="shared" si="75"/>
        <v>253</v>
      </c>
      <c r="O506">
        <v>25</v>
      </c>
      <c r="P506" t="b">
        <f>FALSE()</f>
        <v>0</v>
      </c>
      <c r="Q506">
        <v>0.375</v>
      </c>
      <c r="R506">
        <f t="shared" si="76"/>
        <v>0.48320158102766797</v>
      </c>
      <c r="S506">
        <f t="shared" si="77"/>
        <v>1.1707582136886998E-2</v>
      </c>
      <c r="T506">
        <f t="shared" si="78"/>
        <v>3.6217319048883707E-2</v>
      </c>
      <c r="U506">
        <f t="shared" si="79"/>
        <v>0.19030848391199934</v>
      </c>
      <c r="V506">
        <v>6</v>
      </c>
    </row>
    <row r="507" spans="1:22" x14ac:dyDescent="0.3">
      <c r="A507">
        <f>COUNTIF(K$3:K507,K507)</f>
        <v>249</v>
      </c>
      <c r="B507">
        <v>0</v>
      </c>
      <c r="C507">
        <f t="shared" si="70"/>
        <v>253</v>
      </c>
      <c r="D507">
        <v>29</v>
      </c>
      <c r="E507" t="b">
        <f>FALSE()</f>
        <v>0</v>
      </c>
      <c r="F507">
        <v>0.9375</v>
      </c>
      <c r="G507">
        <f t="shared" si="71"/>
        <v>0.75172924901185767</v>
      </c>
      <c r="H507">
        <f t="shared" si="72"/>
        <v>3.4510771922698386E-2</v>
      </c>
      <c r="I507">
        <f t="shared" si="73"/>
        <v>1.8169564045681062E-2</v>
      </c>
      <c r="J507">
        <f t="shared" si="74"/>
        <v>0.13479452528081792</v>
      </c>
      <c r="K507">
        <v>6</v>
      </c>
      <c r="M507">
        <v>1</v>
      </c>
      <c r="N507">
        <f t="shared" si="75"/>
        <v>253</v>
      </c>
      <c r="O507">
        <v>25</v>
      </c>
      <c r="P507" t="b">
        <f>FALSE()</f>
        <v>0</v>
      </c>
      <c r="Q507">
        <v>0.4375</v>
      </c>
      <c r="R507">
        <f t="shared" si="76"/>
        <v>0.48320158102766797</v>
      </c>
      <c r="S507">
        <f t="shared" si="77"/>
        <v>2.0886345084285009E-3</v>
      </c>
      <c r="T507">
        <f t="shared" si="78"/>
        <v>3.6217319048883707E-2</v>
      </c>
      <c r="U507">
        <f t="shared" si="79"/>
        <v>0.19030848391199934</v>
      </c>
      <c r="V507">
        <v>6</v>
      </c>
    </row>
    <row r="508" spans="1:22" x14ac:dyDescent="0.3">
      <c r="A508">
        <f>COUNTIF(K$3:K508,K508)</f>
        <v>250</v>
      </c>
      <c r="B508">
        <v>0</v>
      </c>
      <c r="C508">
        <f t="shared" si="70"/>
        <v>253</v>
      </c>
      <c r="D508">
        <v>29</v>
      </c>
      <c r="E508" t="b">
        <f>FALSE()</f>
        <v>0</v>
      </c>
      <c r="F508">
        <v>0.75</v>
      </c>
      <c r="G508">
        <f t="shared" si="71"/>
        <v>0.75172924901185767</v>
      </c>
      <c r="H508">
        <f t="shared" si="72"/>
        <v>2.9903021450107273E-6</v>
      </c>
      <c r="I508">
        <f t="shared" si="73"/>
        <v>1.8169564045681062E-2</v>
      </c>
      <c r="J508">
        <f t="shared" si="74"/>
        <v>0.13479452528081792</v>
      </c>
      <c r="K508">
        <v>6</v>
      </c>
      <c r="M508">
        <v>1</v>
      </c>
      <c r="N508">
        <f t="shared" si="75"/>
        <v>253</v>
      </c>
      <c r="O508">
        <v>25</v>
      </c>
      <c r="P508" t="b">
        <f>FALSE()</f>
        <v>0</v>
      </c>
      <c r="Q508">
        <v>0.375</v>
      </c>
      <c r="R508">
        <f t="shared" si="76"/>
        <v>0.48320158102766797</v>
      </c>
      <c r="S508">
        <f t="shared" si="77"/>
        <v>1.1707582136886998E-2</v>
      </c>
      <c r="T508">
        <f t="shared" si="78"/>
        <v>3.6217319048883707E-2</v>
      </c>
      <c r="U508">
        <f t="shared" si="79"/>
        <v>0.19030848391199934</v>
      </c>
      <c r="V508">
        <v>6</v>
      </c>
    </row>
    <row r="509" spans="1:22" x14ac:dyDescent="0.3">
      <c r="A509">
        <f>COUNTIF(K$3:K509,K509)</f>
        <v>251</v>
      </c>
      <c r="B509">
        <v>0</v>
      </c>
      <c r="C509">
        <f t="shared" si="70"/>
        <v>253</v>
      </c>
      <c r="D509">
        <v>29</v>
      </c>
      <c r="E509" t="b">
        <f>FALSE()</f>
        <v>0</v>
      </c>
      <c r="F509">
        <v>0.6875</v>
      </c>
      <c r="G509">
        <f t="shared" si="71"/>
        <v>0.75172924901185767</v>
      </c>
      <c r="H509">
        <f t="shared" si="72"/>
        <v>4.1253964286272196E-3</v>
      </c>
      <c r="I509">
        <f t="shared" si="73"/>
        <v>1.8169564045681062E-2</v>
      </c>
      <c r="J509">
        <f t="shared" si="74"/>
        <v>0.13479452528081792</v>
      </c>
      <c r="K509">
        <v>6</v>
      </c>
      <c r="M509">
        <v>1</v>
      </c>
      <c r="N509">
        <f t="shared" si="75"/>
        <v>253</v>
      </c>
      <c r="O509">
        <v>25</v>
      </c>
      <c r="P509" t="b">
        <f>FALSE()</f>
        <v>0</v>
      </c>
      <c r="Q509">
        <v>0.4375</v>
      </c>
      <c r="R509">
        <f t="shared" si="76"/>
        <v>0.48320158102766797</v>
      </c>
      <c r="S509">
        <f t="shared" si="77"/>
        <v>2.0886345084285009E-3</v>
      </c>
      <c r="T509">
        <f t="shared" si="78"/>
        <v>3.6217319048883707E-2</v>
      </c>
      <c r="U509">
        <f t="shared" si="79"/>
        <v>0.19030848391199934</v>
      </c>
      <c r="V509">
        <v>6</v>
      </c>
    </row>
    <row r="510" spans="1:22" x14ac:dyDescent="0.3">
      <c r="A510">
        <f>COUNTIF(K$3:K510,K510)</f>
        <v>252</v>
      </c>
      <c r="B510">
        <v>0</v>
      </c>
      <c r="C510">
        <f t="shared" si="70"/>
        <v>253</v>
      </c>
      <c r="D510">
        <v>29</v>
      </c>
      <c r="E510" t="b">
        <f>FALSE()</f>
        <v>0</v>
      </c>
      <c r="F510">
        <v>0.75</v>
      </c>
      <c r="G510">
        <f t="shared" si="71"/>
        <v>0.75172924901185767</v>
      </c>
      <c r="H510">
        <f t="shared" si="72"/>
        <v>2.9903021450107273E-6</v>
      </c>
      <c r="I510">
        <f t="shared" si="73"/>
        <v>1.8169564045681062E-2</v>
      </c>
      <c r="J510">
        <f t="shared" si="74"/>
        <v>0.13479452528081792</v>
      </c>
      <c r="K510">
        <v>6</v>
      </c>
      <c r="M510">
        <v>1</v>
      </c>
      <c r="N510">
        <f t="shared" si="75"/>
        <v>253</v>
      </c>
      <c r="O510">
        <v>25</v>
      </c>
      <c r="P510" t="b">
        <f>FALSE()</f>
        <v>0</v>
      </c>
      <c r="Q510">
        <v>0.375</v>
      </c>
      <c r="R510">
        <f t="shared" si="76"/>
        <v>0.48320158102766797</v>
      </c>
      <c r="S510">
        <f t="shared" si="77"/>
        <v>1.1707582136886998E-2</v>
      </c>
      <c r="T510">
        <f t="shared" si="78"/>
        <v>3.6217319048883707E-2</v>
      </c>
      <c r="U510">
        <f t="shared" si="79"/>
        <v>0.19030848391199934</v>
      </c>
      <c r="V510">
        <v>6</v>
      </c>
    </row>
    <row r="511" spans="1:22" x14ac:dyDescent="0.3">
      <c r="A511">
        <f>COUNTIF(K$3:K511,K511)</f>
        <v>253</v>
      </c>
      <c r="B511">
        <v>0</v>
      </c>
      <c r="C511">
        <f t="shared" si="70"/>
        <v>253</v>
      </c>
      <c r="D511">
        <v>29</v>
      </c>
      <c r="E511" t="b">
        <f>FALSE()</f>
        <v>0</v>
      </c>
      <c r="F511">
        <v>0.6875</v>
      </c>
      <c r="G511">
        <f t="shared" si="71"/>
        <v>0.75172924901185767</v>
      </c>
      <c r="H511">
        <f t="shared" si="72"/>
        <v>4.1253964286272196E-3</v>
      </c>
      <c r="I511">
        <f t="shared" si="73"/>
        <v>1.8169564045681062E-2</v>
      </c>
      <c r="J511">
        <f t="shared" si="74"/>
        <v>0.13479452528081792</v>
      </c>
      <c r="K511">
        <v>6</v>
      </c>
      <c r="M511">
        <v>1</v>
      </c>
      <c r="N511">
        <f t="shared" si="75"/>
        <v>253</v>
      </c>
      <c r="O511">
        <v>25</v>
      </c>
      <c r="P511" t="b">
        <f>FALSE()</f>
        <v>0</v>
      </c>
      <c r="Q511">
        <v>0.4375</v>
      </c>
      <c r="R511">
        <f t="shared" si="76"/>
        <v>0.48320158102766797</v>
      </c>
      <c r="S511">
        <f t="shared" si="77"/>
        <v>2.0886345084285009E-3</v>
      </c>
      <c r="T511">
        <f t="shared" si="78"/>
        <v>3.6217319048883707E-2</v>
      </c>
      <c r="U511">
        <f t="shared" si="79"/>
        <v>0.19030848391199934</v>
      </c>
      <c r="V511">
        <v>6</v>
      </c>
    </row>
    <row r="512" spans="1:22" x14ac:dyDescent="0.3">
      <c r="A512">
        <f>COUNTIF(K$3:K512,K512)</f>
        <v>1</v>
      </c>
      <c r="B512">
        <v>0</v>
      </c>
      <c r="C512">
        <f t="shared" si="70"/>
        <v>218</v>
      </c>
      <c r="D512">
        <v>1</v>
      </c>
      <c r="E512" t="b">
        <f>TRUE()</f>
        <v>1</v>
      </c>
      <c r="F512">
        <v>1</v>
      </c>
      <c r="G512">
        <f t="shared" ref="G512:G575" si="80">AVERAGE(F$512:F$729)</f>
        <v>0.84375</v>
      </c>
      <c r="H512">
        <f t="shared" si="72"/>
        <v>2.44140625E-2</v>
      </c>
      <c r="I512">
        <f t="shared" ref="I512:I575" si="81">AVERAGE(H$512:H$729)</f>
        <v>1.4236310206422019E-2</v>
      </c>
      <c r="J512">
        <f t="shared" si="74"/>
        <v>0.11931600984956721</v>
      </c>
      <c r="K512">
        <v>8</v>
      </c>
      <c r="M512">
        <v>1</v>
      </c>
      <c r="N512">
        <f t="shared" si="75"/>
        <v>218</v>
      </c>
      <c r="O512">
        <v>1</v>
      </c>
      <c r="P512" t="b">
        <f>TRUE()</f>
        <v>1</v>
      </c>
      <c r="Q512">
        <v>1</v>
      </c>
      <c r="R512">
        <f t="shared" ref="R512:R575" si="82">AVERAGE(Q$512:Q$729)</f>
        <v>0.61209862385321101</v>
      </c>
      <c r="S512">
        <f t="shared" si="77"/>
        <v>0.15046747761657267</v>
      </c>
      <c r="T512">
        <f t="shared" ref="T512:T575" si="83">AVERAGE(S$512:S$729)</f>
        <v>3.2463284998106197E-2</v>
      </c>
      <c r="U512">
        <f t="shared" si="79"/>
        <v>0.18017570590428167</v>
      </c>
      <c r="V512">
        <v>8</v>
      </c>
    </row>
    <row r="513" spans="1:22" x14ac:dyDescent="0.3">
      <c r="A513">
        <f>COUNTIF(K$3:K513,K513)</f>
        <v>2</v>
      </c>
      <c r="B513">
        <v>0</v>
      </c>
      <c r="C513">
        <f t="shared" si="70"/>
        <v>218</v>
      </c>
      <c r="D513">
        <v>1</v>
      </c>
      <c r="E513" t="b">
        <f>FALSE()</f>
        <v>0</v>
      </c>
      <c r="F513">
        <v>0.8125</v>
      </c>
      <c r="G513">
        <f t="shared" si="80"/>
        <v>0.84375</v>
      </c>
      <c r="H513">
        <f t="shared" si="72"/>
        <v>9.765625E-4</v>
      </c>
      <c r="I513">
        <f t="shared" si="81"/>
        <v>1.4236310206422019E-2</v>
      </c>
      <c r="J513">
        <f t="shared" si="74"/>
        <v>0.11931600984956721</v>
      </c>
      <c r="K513">
        <v>8</v>
      </c>
      <c r="M513">
        <v>1</v>
      </c>
      <c r="N513">
        <f t="shared" si="75"/>
        <v>218</v>
      </c>
      <c r="O513">
        <v>1</v>
      </c>
      <c r="P513" t="b">
        <f>FALSE()</f>
        <v>0</v>
      </c>
      <c r="Q513">
        <v>0.5</v>
      </c>
      <c r="R513">
        <f t="shared" si="82"/>
        <v>0.61209862385321101</v>
      </c>
      <c r="S513">
        <f t="shared" si="77"/>
        <v>1.2566101469783689E-2</v>
      </c>
      <c r="T513">
        <f t="shared" si="83"/>
        <v>3.2463284998106197E-2</v>
      </c>
      <c r="U513">
        <f t="shared" si="79"/>
        <v>0.18017570590428167</v>
      </c>
      <c r="V513">
        <v>8</v>
      </c>
    </row>
    <row r="514" spans="1:22" x14ac:dyDescent="0.3">
      <c r="A514">
        <f>COUNTIF(K$3:K514,K514)</f>
        <v>3</v>
      </c>
      <c r="B514">
        <v>0</v>
      </c>
      <c r="C514">
        <f t="shared" si="70"/>
        <v>218</v>
      </c>
      <c r="D514">
        <v>1</v>
      </c>
      <c r="E514" t="b">
        <f>FALSE()</f>
        <v>0</v>
      </c>
      <c r="F514">
        <v>0.9375</v>
      </c>
      <c r="G514">
        <f t="shared" si="80"/>
        <v>0.84375</v>
      </c>
      <c r="H514">
        <f t="shared" si="72"/>
        <v>8.7890625E-3</v>
      </c>
      <c r="I514">
        <f t="shared" si="81"/>
        <v>1.4236310206422019E-2</v>
      </c>
      <c r="J514">
        <f t="shared" si="74"/>
        <v>0.11931600984956721</v>
      </c>
      <c r="K514">
        <v>8</v>
      </c>
      <c r="M514">
        <v>1</v>
      </c>
      <c r="N514">
        <f t="shared" si="75"/>
        <v>218</v>
      </c>
      <c r="O514">
        <v>1</v>
      </c>
      <c r="P514" t="b">
        <f>FALSE()</f>
        <v>0</v>
      </c>
      <c r="Q514">
        <v>0.5625</v>
      </c>
      <c r="R514">
        <f t="shared" si="82"/>
        <v>0.61209862385321101</v>
      </c>
      <c r="S514">
        <f t="shared" si="77"/>
        <v>2.4600234881323123E-3</v>
      </c>
      <c r="T514">
        <f t="shared" si="83"/>
        <v>3.2463284998106197E-2</v>
      </c>
      <c r="U514">
        <f t="shared" si="79"/>
        <v>0.18017570590428167</v>
      </c>
      <c r="V514">
        <v>8</v>
      </c>
    </row>
    <row r="515" spans="1:22" x14ac:dyDescent="0.3">
      <c r="A515">
        <f>COUNTIF(K$3:K515,K515)</f>
        <v>4</v>
      </c>
      <c r="B515">
        <v>0</v>
      </c>
      <c r="C515">
        <f t="shared" ref="C515:C578" si="84">COUNTIF(K:K,K515)</f>
        <v>218</v>
      </c>
      <c r="D515">
        <v>1</v>
      </c>
      <c r="E515" t="b">
        <f>FALSE()</f>
        <v>0</v>
      </c>
      <c r="F515">
        <v>0.75</v>
      </c>
      <c r="G515">
        <f t="shared" si="80"/>
        <v>0.84375</v>
      </c>
      <c r="H515">
        <f t="shared" ref="H515:H578" si="85">(G515-F515)^2</f>
        <v>8.7890625E-3</v>
      </c>
      <c r="I515">
        <f t="shared" si="81"/>
        <v>1.4236310206422019E-2</v>
      </c>
      <c r="J515">
        <f t="shared" ref="J515:J578" si="86">SQRT(I515)</f>
        <v>0.11931600984956721</v>
      </c>
      <c r="K515">
        <v>8</v>
      </c>
      <c r="M515">
        <v>1</v>
      </c>
      <c r="N515">
        <f t="shared" ref="N515:N578" si="87">COUNTIF(V:V,V515)</f>
        <v>218</v>
      </c>
      <c r="O515">
        <v>1</v>
      </c>
      <c r="P515" t="b">
        <f>FALSE()</f>
        <v>0</v>
      </c>
      <c r="Q515">
        <v>0.5</v>
      </c>
      <c r="R515">
        <f t="shared" si="82"/>
        <v>0.61209862385321101</v>
      </c>
      <c r="S515">
        <f t="shared" ref="S515:S578" si="88">(R515-Q515)^2</f>
        <v>1.2566101469783689E-2</v>
      </c>
      <c r="T515">
        <f t="shared" si="83"/>
        <v>3.2463284998106197E-2</v>
      </c>
      <c r="U515">
        <f t="shared" ref="U515:U578" si="89">SQRT(T515)</f>
        <v>0.18017570590428167</v>
      </c>
      <c r="V515">
        <v>8</v>
      </c>
    </row>
    <row r="516" spans="1:22" x14ac:dyDescent="0.3">
      <c r="A516">
        <f>COUNTIF(K$3:K516,K516)</f>
        <v>5</v>
      </c>
      <c r="B516">
        <v>0</v>
      </c>
      <c r="C516">
        <f t="shared" si="84"/>
        <v>218</v>
      </c>
      <c r="D516">
        <v>1</v>
      </c>
      <c r="E516" t="b">
        <f>FALSE()</f>
        <v>0</v>
      </c>
      <c r="F516">
        <v>0.8125</v>
      </c>
      <c r="G516">
        <f t="shared" si="80"/>
        <v>0.84375</v>
      </c>
      <c r="H516">
        <f t="shared" si="85"/>
        <v>9.765625E-4</v>
      </c>
      <c r="I516">
        <f t="shared" si="81"/>
        <v>1.4236310206422019E-2</v>
      </c>
      <c r="J516">
        <f t="shared" si="86"/>
        <v>0.11931600984956721</v>
      </c>
      <c r="K516">
        <v>8</v>
      </c>
      <c r="M516">
        <v>1</v>
      </c>
      <c r="N516">
        <f t="shared" si="87"/>
        <v>218</v>
      </c>
      <c r="O516">
        <v>1</v>
      </c>
      <c r="P516" t="b">
        <f>FALSE()</f>
        <v>0</v>
      </c>
      <c r="Q516">
        <v>0.5</v>
      </c>
      <c r="R516">
        <f t="shared" si="82"/>
        <v>0.61209862385321101</v>
      </c>
      <c r="S516">
        <f t="shared" si="88"/>
        <v>1.2566101469783689E-2</v>
      </c>
      <c r="T516">
        <f t="shared" si="83"/>
        <v>3.2463284998106197E-2</v>
      </c>
      <c r="U516">
        <f t="shared" si="89"/>
        <v>0.18017570590428167</v>
      </c>
      <c r="V516">
        <v>8</v>
      </c>
    </row>
    <row r="517" spans="1:22" x14ac:dyDescent="0.3">
      <c r="A517">
        <f>COUNTIF(K$3:K517,K517)</f>
        <v>6</v>
      </c>
      <c r="B517">
        <v>0</v>
      </c>
      <c r="C517">
        <f t="shared" si="84"/>
        <v>218</v>
      </c>
      <c r="D517">
        <v>1</v>
      </c>
      <c r="E517" t="b">
        <f>FALSE()</f>
        <v>0</v>
      </c>
      <c r="F517">
        <v>0.75</v>
      </c>
      <c r="G517">
        <f t="shared" si="80"/>
        <v>0.84375</v>
      </c>
      <c r="H517">
        <f t="shared" si="85"/>
        <v>8.7890625E-3</v>
      </c>
      <c r="I517">
        <f t="shared" si="81"/>
        <v>1.4236310206422019E-2</v>
      </c>
      <c r="J517">
        <f t="shared" si="86"/>
        <v>0.11931600984956721</v>
      </c>
      <c r="K517">
        <v>8</v>
      </c>
      <c r="M517">
        <v>1</v>
      </c>
      <c r="N517">
        <f t="shared" si="87"/>
        <v>218</v>
      </c>
      <c r="O517">
        <v>1</v>
      </c>
      <c r="P517" t="b">
        <f>FALSE()</f>
        <v>0</v>
      </c>
      <c r="Q517">
        <v>0.5</v>
      </c>
      <c r="R517">
        <f t="shared" si="82"/>
        <v>0.61209862385321101</v>
      </c>
      <c r="S517">
        <f t="shared" si="88"/>
        <v>1.2566101469783689E-2</v>
      </c>
      <c r="T517">
        <f t="shared" si="83"/>
        <v>3.2463284998106197E-2</v>
      </c>
      <c r="U517">
        <f t="shared" si="89"/>
        <v>0.18017570590428167</v>
      </c>
      <c r="V517">
        <v>8</v>
      </c>
    </row>
    <row r="518" spans="1:22" x14ac:dyDescent="0.3">
      <c r="A518">
        <f>COUNTIF(K$3:K518,K518)</f>
        <v>7</v>
      </c>
      <c r="B518">
        <v>0</v>
      </c>
      <c r="C518">
        <f t="shared" si="84"/>
        <v>218</v>
      </c>
      <c r="D518">
        <v>1</v>
      </c>
      <c r="E518" t="b">
        <f>FALSE()</f>
        <v>0</v>
      </c>
      <c r="F518">
        <v>0.75</v>
      </c>
      <c r="G518">
        <f t="shared" si="80"/>
        <v>0.84375</v>
      </c>
      <c r="H518">
        <f t="shared" si="85"/>
        <v>8.7890625E-3</v>
      </c>
      <c r="I518">
        <f t="shared" si="81"/>
        <v>1.4236310206422019E-2</v>
      </c>
      <c r="J518">
        <f t="shared" si="86"/>
        <v>0.11931600984956721</v>
      </c>
      <c r="K518">
        <v>8</v>
      </c>
      <c r="M518">
        <v>1</v>
      </c>
      <c r="N518">
        <f t="shared" si="87"/>
        <v>218</v>
      </c>
      <c r="O518">
        <v>1</v>
      </c>
      <c r="P518" t="b">
        <f>FALSE()</f>
        <v>0</v>
      </c>
      <c r="Q518">
        <v>0.5625</v>
      </c>
      <c r="R518">
        <f t="shared" si="82"/>
        <v>0.61209862385321101</v>
      </c>
      <c r="S518">
        <f t="shared" si="88"/>
        <v>2.4600234881323123E-3</v>
      </c>
      <c r="T518">
        <f t="shared" si="83"/>
        <v>3.2463284998106197E-2</v>
      </c>
      <c r="U518">
        <f t="shared" si="89"/>
        <v>0.18017570590428167</v>
      </c>
      <c r="V518">
        <v>8</v>
      </c>
    </row>
    <row r="519" spans="1:22" x14ac:dyDescent="0.3">
      <c r="A519">
        <f>COUNTIF(K$3:K519,K519)</f>
        <v>8</v>
      </c>
      <c r="B519">
        <v>0</v>
      </c>
      <c r="C519">
        <f t="shared" si="84"/>
        <v>218</v>
      </c>
      <c r="D519">
        <v>1</v>
      </c>
      <c r="E519" t="b">
        <f>FALSE()</f>
        <v>0</v>
      </c>
      <c r="F519">
        <v>0.8125</v>
      </c>
      <c r="G519">
        <f t="shared" si="80"/>
        <v>0.84375</v>
      </c>
      <c r="H519">
        <f t="shared" si="85"/>
        <v>9.765625E-4</v>
      </c>
      <c r="I519">
        <f t="shared" si="81"/>
        <v>1.4236310206422019E-2</v>
      </c>
      <c r="J519">
        <f t="shared" si="86"/>
        <v>0.11931600984956721</v>
      </c>
      <c r="K519">
        <v>8</v>
      </c>
      <c r="M519">
        <v>1</v>
      </c>
      <c r="N519">
        <f t="shared" si="87"/>
        <v>218</v>
      </c>
      <c r="O519">
        <v>1</v>
      </c>
      <c r="P519" t="b">
        <f>FALSE()</f>
        <v>0</v>
      </c>
      <c r="Q519">
        <v>0.5</v>
      </c>
      <c r="R519">
        <f t="shared" si="82"/>
        <v>0.61209862385321101</v>
      </c>
      <c r="S519">
        <f t="shared" si="88"/>
        <v>1.2566101469783689E-2</v>
      </c>
      <c r="T519">
        <f t="shared" si="83"/>
        <v>3.2463284998106197E-2</v>
      </c>
      <c r="U519">
        <f t="shared" si="89"/>
        <v>0.18017570590428167</v>
      </c>
      <c r="V519">
        <v>8</v>
      </c>
    </row>
    <row r="520" spans="1:22" x14ac:dyDescent="0.3">
      <c r="A520">
        <f>COUNTIF(K$3:K520,K520)</f>
        <v>9</v>
      </c>
      <c r="B520">
        <v>0</v>
      </c>
      <c r="C520">
        <f t="shared" si="84"/>
        <v>218</v>
      </c>
      <c r="D520">
        <v>1</v>
      </c>
      <c r="E520" t="b">
        <f>FALSE()</f>
        <v>0</v>
      </c>
      <c r="F520">
        <v>0.9375</v>
      </c>
      <c r="G520">
        <f t="shared" si="80"/>
        <v>0.84375</v>
      </c>
      <c r="H520">
        <f t="shared" si="85"/>
        <v>8.7890625E-3</v>
      </c>
      <c r="I520">
        <f t="shared" si="81"/>
        <v>1.4236310206422019E-2</v>
      </c>
      <c r="J520">
        <f t="shared" si="86"/>
        <v>0.11931600984956721</v>
      </c>
      <c r="K520">
        <v>8</v>
      </c>
      <c r="M520">
        <v>1</v>
      </c>
      <c r="N520">
        <f t="shared" si="87"/>
        <v>218</v>
      </c>
      <c r="O520">
        <v>1</v>
      </c>
      <c r="P520" t="b">
        <f>FALSE()</f>
        <v>0</v>
      </c>
      <c r="Q520">
        <v>0.5</v>
      </c>
      <c r="R520">
        <f t="shared" si="82"/>
        <v>0.61209862385321101</v>
      </c>
      <c r="S520">
        <f t="shared" si="88"/>
        <v>1.2566101469783689E-2</v>
      </c>
      <c r="T520">
        <f t="shared" si="83"/>
        <v>3.2463284998106197E-2</v>
      </c>
      <c r="U520">
        <f t="shared" si="89"/>
        <v>0.18017570590428167</v>
      </c>
      <c r="V520">
        <v>8</v>
      </c>
    </row>
    <row r="521" spans="1:22" x14ac:dyDescent="0.3">
      <c r="A521">
        <f>COUNTIF(K$3:K521,K521)</f>
        <v>10</v>
      </c>
      <c r="B521">
        <v>0</v>
      </c>
      <c r="C521">
        <f t="shared" si="84"/>
        <v>218</v>
      </c>
      <c r="D521">
        <v>2</v>
      </c>
      <c r="E521" t="b">
        <f>TRUE()</f>
        <v>1</v>
      </c>
      <c r="F521">
        <v>1</v>
      </c>
      <c r="G521">
        <f t="shared" si="80"/>
        <v>0.84375</v>
      </c>
      <c r="H521">
        <f t="shared" si="85"/>
        <v>2.44140625E-2</v>
      </c>
      <c r="I521">
        <f t="shared" si="81"/>
        <v>1.4236310206422019E-2</v>
      </c>
      <c r="J521">
        <f t="shared" si="86"/>
        <v>0.11931600984956721</v>
      </c>
      <c r="K521">
        <v>8</v>
      </c>
      <c r="M521">
        <v>1</v>
      </c>
      <c r="N521">
        <f t="shared" si="87"/>
        <v>218</v>
      </c>
      <c r="O521">
        <v>2</v>
      </c>
      <c r="P521" t="b">
        <f>TRUE()</f>
        <v>1</v>
      </c>
      <c r="Q521">
        <v>1</v>
      </c>
      <c r="R521">
        <f t="shared" si="82"/>
        <v>0.61209862385321101</v>
      </c>
      <c r="S521">
        <f t="shared" si="88"/>
        <v>0.15046747761657267</v>
      </c>
      <c r="T521">
        <f t="shared" si="83"/>
        <v>3.2463284998106197E-2</v>
      </c>
      <c r="U521">
        <f t="shared" si="89"/>
        <v>0.18017570590428167</v>
      </c>
      <c r="V521">
        <v>8</v>
      </c>
    </row>
    <row r="522" spans="1:22" x14ac:dyDescent="0.3">
      <c r="A522">
        <f>COUNTIF(K$3:K522,K522)</f>
        <v>11</v>
      </c>
      <c r="B522">
        <v>0</v>
      </c>
      <c r="C522">
        <f t="shared" si="84"/>
        <v>218</v>
      </c>
      <c r="D522">
        <v>2</v>
      </c>
      <c r="E522" t="b">
        <f>FALSE()</f>
        <v>0</v>
      </c>
      <c r="F522">
        <v>0.9375</v>
      </c>
      <c r="G522">
        <f t="shared" si="80"/>
        <v>0.84375</v>
      </c>
      <c r="H522">
        <f t="shared" si="85"/>
        <v>8.7890625E-3</v>
      </c>
      <c r="I522">
        <f t="shared" si="81"/>
        <v>1.4236310206422019E-2</v>
      </c>
      <c r="J522">
        <f t="shared" si="86"/>
        <v>0.11931600984956721</v>
      </c>
      <c r="K522">
        <v>8</v>
      </c>
      <c r="M522">
        <v>1</v>
      </c>
      <c r="N522">
        <f t="shared" si="87"/>
        <v>218</v>
      </c>
      <c r="O522">
        <v>2</v>
      </c>
      <c r="P522" t="b">
        <f>FALSE()</f>
        <v>0</v>
      </c>
      <c r="Q522">
        <v>0.5</v>
      </c>
      <c r="R522">
        <f t="shared" si="82"/>
        <v>0.61209862385321101</v>
      </c>
      <c r="S522">
        <f t="shared" si="88"/>
        <v>1.2566101469783689E-2</v>
      </c>
      <c r="T522">
        <f t="shared" si="83"/>
        <v>3.2463284998106197E-2</v>
      </c>
      <c r="U522">
        <f t="shared" si="89"/>
        <v>0.18017570590428167</v>
      </c>
      <c r="V522">
        <v>8</v>
      </c>
    </row>
    <row r="523" spans="1:22" x14ac:dyDescent="0.3">
      <c r="A523">
        <f>COUNTIF(K$3:K523,K523)</f>
        <v>12</v>
      </c>
      <c r="B523">
        <v>0</v>
      </c>
      <c r="C523">
        <f t="shared" si="84"/>
        <v>218</v>
      </c>
      <c r="D523">
        <v>2</v>
      </c>
      <c r="E523" t="b">
        <f>FALSE()</f>
        <v>0</v>
      </c>
      <c r="F523">
        <v>0.9375</v>
      </c>
      <c r="G523">
        <f t="shared" si="80"/>
        <v>0.84375</v>
      </c>
      <c r="H523">
        <f t="shared" si="85"/>
        <v>8.7890625E-3</v>
      </c>
      <c r="I523">
        <f t="shared" si="81"/>
        <v>1.4236310206422019E-2</v>
      </c>
      <c r="J523">
        <f t="shared" si="86"/>
        <v>0.11931600984956721</v>
      </c>
      <c r="K523">
        <v>8</v>
      </c>
      <c r="M523">
        <v>1</v>
      </c>
      <c r="N523">
        <f t="shared" si="87"/>
        <v>218</v>
      </c>
      <c r="O523">
        <v>2</v>
      </c>
      <c r="P523" t="b">
        <f>FALSE()</f>
        <v>0</v>
      </c>
      <c r="Q523">
        <v>0.5625</v>
      </c>
      <c r="R523">
        <f t="shared" si="82"/>
        <v>0.61209862385321101</v>
      </c>
      <c r="S523">
        <f t="shared" si="88"/>
        <v>2.4600234881323123E-3</v>
      </c>
      <c r="T523">
        <f t="shared" si="83"/>
        <v>3.2463284998106197E-2</v>
      </c>
      <c r="U523">
        <f t="shared" si="89"/>
        <v>0.18017570590428167</v>
      </c>
      <c r="V523">
        <v>8</v>
      </c>
    </row>
    <row r="524" spans="1:22" x14ac:dyDescent="0.3">
      <c r="A524">
        <f>COUNTIF(K$3:K524,K524)</f>
        <v>13</v>
      </c>
      <c r="B524">
        <v>0</v>
      </c>
      <c r="C524">
        <f t="shared" si="84"/>
        <v>218</v>
      </c>
      <c r="D524">
        <v>2</v>
      </c>
      <c r="E524" t="b">
        <f>FALSE()</f>
        <v>0</v>
      </c>
      <c r="F524">
        <v>0.6875</v>
      </c>
      <c r="G524">
        <f t="shared" si="80"/>
        <v>0.84375</v>
      </c>
      <c r="H524">
        <f t="shared" si="85"/>
        <v>2.44140625E-2</v>
      </c>
      <c r="I524">
        <f t="shared" si="81"/>
        <v>1.4236310206422019E-2</v>
      </c>
      <c r="J524">
        <f t="shared" si="86"/>
        <v>0.11931600984956721</v>
      </c>
      <c r="K524">
        <v>8</v>
      </c>
      <c r="M524">
        <v>1</v>
      </c>
      <c r="N524">
        <f t="shared" si="87"/>
        <v>218</v>
      </c>
      <c r="O524">
        <v>2</v>
      </c>
      <c r="P524" t="b">
        <f>FALSE()</f>
        <v>0</v>
      </c>
      <c r="Q524">
        <v>0.5</v>
      </c>
      <c r="R524">
        <f t="shared" si="82"/>
        <v>0.61209862385321101</v>
      </c>
      <c r="S524">
        <f t="shared" si="88"/>
        <v>1.2566101469783689E-2</v>
      </c>
      <c r="T524">
        <f t="shared" si="83"/>
        <v>3.2463284998106197E-2</v>
      </c>
      <c r="U524">
        <f t="shared" si="89"/>
        <v>0.18017570590428167</v>
      </c>
      <c r="V524">
        <v>8</v>
      </c>
    </row>
    <row r="525" spans="1:22" x14ac:dyDescent="0.3">
      <c r="A525">
        <f>COUNTIF(K$3:K525,K525)</f>
        <v>14</v>
      </c>
      <c r="B525">
        <v>0</v>
      </c>
      <c r="C525">
        <f t="shared" si="84"/>
        <v>218</v>
      </c>
      <c r="D525">
        <v>2</v>
      </c>
      <c r="E525" t="b">
        <f>FALSE()</f>
        <v>0</v>
      </c>
      <c r="F525">
        <v>0.75</v>
      </c>
      <c r="G525">
        <f t="shared" si="80"/>
        <v>0.84375</v>
      </c>
      <c r="H525">
        <f t="shared" si="85"/>
        <v>8.7890625E-3</v>
      </c>
      <c r="I525">
        <f t="shared" si="81"/>
        <v>1.4236310206422019E-2</v>
      </c>
      <c r="J525">
        <f t="shared" si="86"/>
        <v>0.11931600984956721</v>
      </c>
      <c r="K525">
        <v>8</v>
      </c>
      <c r="M525">
        <v>1</v>
      </c>
      <c r="N525">
        <f t="shared" si="87"/>
        <v>218</v>
      </c>
      <c r="O525">
        <v>2</v>
      </c>
      <c r="P525" t="b">
        <f>FALSE()</f>
        <v>0</v>
      </c>
      <c r="Q525">
        <v>0.5</v>
      </c>
      <c r="R525">
        <f t="shared" si="82"/>
        <v>0.61209862385321101</v>
      </c>
      <c r="S525">
        <f t="shared" si="88"/>
        <v>1.2566101469783689E-2</v>
      </c>
      <c r="T525">
        <f t="shared" si="83"/>
        <v>3.2463284998106197E-2</v>
      </c>
      <c r="U525">
        <f t="shared" si="89"/>
        <v>0.18017570590428167</v>
      </c>
      <c r="V525">
        <v>8</v>
      </c>
    </row>
    <row r="526" spans="1:22" x14ac:dyDescent="0.3">
      <c r="A526">
        <f>COUNTIF(K$3:K526,K526)</f>
        <v>15</v>
      </c>
      <c r="B526">
        <v>0</v>
      </c>
      <c r="C526">
        <f t="shared" si="84"/>
        <v>218</v>
      </c>
      <c r="D526">
        <v>3</v>
      </c>
      <c r="E526" t="b">
        <f>TRUE()</f>
        <v>1</v>
      </c>
      <c r="F526">
        <v>1</v>
      </c>
      <c r="G526">
        <f t="shared" si="80"/>
        <v>0.84375</v>
      </c>
      <c r="H526">
        <f t="shared" si="85"/>
        <v>2.44140625E-2</v>
      </c>
      <c r="I526">
        <f t="shared" si="81"/>
        <v>1.4236310206422019E-2</v>
      </c>
      <c r="J526">
        <f t="shared" si="86"/>
        <v>0.11931600984956721</v>
      </c>
      <c r="K526">
        <v>8</v>
      </c>
      <c r="M526">
        <v>1</v>
      </c>
      <c r="N526">
        <f t="shared" si="87"/>
        <v>218</v>
      </c>
      <c r="O526">
        <v>3</v>
      </c>
      <c r="P526" t="b">
        <f>TRUE()</f>
        <v>1</v>
      </c>
      <c r="Q526">
        <v>1</v>
      </c>
      <c r="R526">
        <f t="shared" si="82"/>
        <v>0.61209862385321101</v>
      </c>
      <c r="S526">
        <f t="shared" si="88"/>
        <v>0.15046747761657267</v>
      </c>
      <c r="T526">
        <f t="shared" si="83"/>
        <v>3.2463284998106197E-2</v>
      </c>
      <c r="U526">
        <f t="shared" si="89"/>
        <v>0.18017570590428167</v>
      </c>
      <c r="V526">
        <v>8</v>
      </c>
    </row>
    <row r="527" spans="1:22" x14ac:dyDescent="0.3">
      <c r="A527">
        <f>COUNTIF(K$3:K527,K527)</f>
        <v>16</v>
      </c>
      <c r="B527">
        <v>0</v>
      </c>
      <c r="C527">
        <f t="shared" si="84"/>
        <v>218</v>
      </c>
      <c r="D527">
        <v>3</v>
      </c>
      <c r="E527" t="b">
        <f>FALSE()</f>
        <v>0</v>
      </c>
      <c r="F527">
        <v>0.8125</v>
      </c>
      <c r="G527">
        <f t="shared" si="80"/>
        <v>0.84375</v>
      </c>
      <c r="H527">
        <f t="shared" si="85"/>
        <v>9.765625E-4</v>
      </c>
      <c r="I527">
        <f t="shared" si="81"/>
        <v>1.4236310206422019E-2</v>
      </c>
      <c r="J527">
        <f t="shared" si="86"/>
        <v>0.11931600984956721</v>
      </c>
      <c r="K527">
        <v>8</v>
      </c>
      <c r="M527">
        <v>1</v>
      </c>
      <c r="N527">
        <f t="shared" si="87"/>
        <v>218</v>
      </c>
      <c r="O527">
        <v>3</v>
      </c>
      <c r="P527" t="b">
        <f>FALSE()</f>
        <v>0</v>
      </c>
      <c r="Q527">
        <v>0.5</v>
      </c>
      <c r="R527">
        <f t="shared" si="82"/>
        <v>0.61209862385321101</v>
      </c>
      <c r="S527">
        <f t="shared" si="88"/>
        <v>1.2566101469783689E-2</v>
      </c>
      <c r="T527">
        <f t="shared" si="83"/>
        <v>3.2463284998106197E-2</v>
      </c>
      <c r="U527">
        <f t="shared" si="89"/>
        <v>0.18017570590428167</v>
      </c>
      <c r="V527">
        <v>8</v>
      </c>
    </row>
    <row r="528" spans="1:22" x14ac:dyDescent="0.3">
      <c r="A528">
        <f>COUNTIF(K$3:K528,K528)</f>
        <v>17</v>
      </c>
      <c r="B528">
        <v>0</v>
      </c>
      <c r="C528">
        <f t="shared" si="84"/>
        <v>218</v>
      </c>
      <c r="D528">
        <v>3</v>
      </c>
      <c r="E528" t="b">
        <f>FALSE()</f>
        <v>0</v>
      </c>
      <c r="F528">
        <v>0.75</v>
      </c>
      <c r="G528">
        <f t="shared" si="80"/>
        <v>0.84375</v>
      </c>
      <c r="H528">
        <f t="shared" si="85"/>
        <v>8.7890625E-3</v>
      </c>
      <c r="I528">
        <f t="shared" si="81"/>
        <v>1.4236310206422019E-2</v>
      </c>
      <c r="J528">
        <f t="shared" si="86"/>
        <v>0.11931600984956721</v>
      </c>
      <c r="K528">
        <v>8</v>
      </c>
      <c r="M528">
        <v>1</v>
      </c>
      <c r="N528">
        <f t="shared" si="87"/>
        <v>218</v>
      </c>
      <c r="O528">
        <v>3</v>
      </c>
      <c r="P528" t="b">
        <f>FALSE()</f>
        <v>0</v>
      </c>
      <c r="Q528">
        <v>0.5</v>
      </c>
      <c r="R528">
        <f t="shared" si="82"/>
        <v>0.61209862385321101</v>
      </c>
      <c r="S528">
        <f t="shared" si="88"/>
        <v>1.2566101469783689E-2</v>
      </c>
      <c r="T528">
        <f t="shared" si="83"/>
        <v>3.2463284998106197E-2</v>
      </c>
      <c r="U528">
        <f t="shared" si="89"/>
        <v>0.18017570590428167</v>
      </c>
      <c r="V528">
        <v>8</v>
      </c>
    </row>
    <row r="529" spans="1:22" x14ac:dyDescent="0.3">
      <c r="A529">
        <f>COUNTIF(K$3:K529,K529)</f>
        <v>18</v>
      </c>
      <c r="B529">
        <v>0</v>
      </c>
      <c r="C529">
        <f t="shared" si="84"/>
        <v>218</v>
      </c>
      <c r="D529">
        <v>3</v>
      </c>
      <c r="E529" t="b">
        <f>FALSE()</f>
        <v>0</v>
      </c>
      <c r="F529">
        <v>0.9375</v>
      </c>
      <c r="G529">
        <f t="shared" si="80"/>
        <v>0.84375</v>
      </c>
      <c r="H529">
        <f t="shared" si="85"/>
        <v>8.7890625E-3</v>
      </c>
      <c r="I529">
        <f t="shared" si="81"/>
        <v>1.4236310206422019E-2</v>
      </c>
      <c r="J529">
        <f t="shared" si="86"/>
        <v>0.11931600984956721</v>
      </c>
      <c r="K529">
        <v>8</v>
      </c>
      <c r="M529">
        <v>1</v>
      </c>
      <c r="N529">
        <f t="shared" si="87"/>
        <v>218</v>
      </c>
      <c r="O529">
        <v>3</v>
      </c>
      <c r="P529" t="b">
        <f>FALSE()</f>
        <v>0</v>
      </c>
      <c r="Q529">
        <v>0.5</v>
      </c>
      <c r="R529">
        <f t="shared" si="82"/>
        <v>0.61209862385321101</v>
      </c>
      <c r="S529">
        <f t="shared" si="88"/>
        <v>1.2566101469783689E-2</v>
      </c>
      <c r="T529">
        <f t="shared" si="83"/>
        <v>3.2463284998106197E-2</v>
      </c>
      <c r="U529">
        <f t="shared" si="89"/>
        <v>0.18017570590428167</v>
      </c>
      <c r="V529">
        <v>8</v>
      </c>
    </row>
    <row r="530" spans="1:22" x14ac:dyDescent="0.3">
      <c r="A530">
        <f>COUNTIF(K$3:K530,K530)</f>
        <v>19</v>
      </c>
      <c r="B530">
        <v>0</v>
      </c>
      <c r="C530">
        <f t="shared" si="84"/>
        <v>218</v>
      </c>
      <c r="D530">
        <v>3</v>
      </c>
      <c r="E530" t="b">
        <f>FALSE()</f>
        <v>0</v>
      </c>
      <c r="F530">
        <v>0.9375</v>
      </c>
      <c r="G530">
        <f t="shared" si="80"/>
        <v>0.84375</v>
      </c>
      <c r="H530">
        <f t="shared" si="85"/>
        <v>8.7890625E-3</v>
      </c>
      <c r="I530">
        <f t="shared" si="81"/>
        <v>1.4236310206422019E-2</v>
      </c>
      <c r="J530">
        <f t="shared" si="86"/>
        <v>0.11931600984956721</v>
      </c>
      <c r="K530">
        <v>8</v>
      </c>
      <c r="M530">
        <v>1</v>
      </c>
      <c r="N530">
        <f t="shared" si="87"/>
        <v>218</v>
      </c>
      <c r="O530">
        <v>3</v>
      </c>
      <c r="P530" t="b">
        <f>FALSE()</f>
        <v>0</v>
      </c>
      <c r="Q530">
        <v>0.5</v>
      </c>
      <c r="R530">
        <f t="shared" si="82"/>
        <v>0.61209862385321101</v>
      </c>
      <c r="S530">
        <f t="shared" si="88"/>
        <v>1.2566101469783689E-2</v>
      </c>
      <c r="T530">
        <f t="shared" si="83"/>
        <v>3.2463284998106197E-2</v>
      </c>
      <c r="U530">
        <f t="shared" si="89"/>
        <v>0.18017570590428167</v>
      </c>
      <c r="V530">
        <v>8</v>
      </c>
    </row>
    <row r="531" spans="1:22" x14ac:dyDescent="0.3">
      <c r="A531">
        <f>COUNTIF(K$3:K531,K531)</f>
        <v>20</v>
      </c>
      <c r="B531">
        <v>0</v>
      </c>
      <c r="C531">
        <f t="shared" si="84"/>
        <v>218</v>
      </c>
      <c r="D531">
        <v>4</v>
      </c>
      <c r="E531" t="b">
        <f>TRUE()</f>
        <v>1</v>
      </c>
      <c r="F531">
        <v>1</v>
      </c>
      <c r="G531">
        <f t="shared" si="80"/>
        <v>0.84375</v>
      </c>
      <c r="H531">
        <f t="shared" si="85"/>
        <v>2.44140625E-2</v>
      </c>
      <c r="I531">
        <f t="shared" si="81"/>
        <v>1.4236310206422019E-2</v>
      </c>
      <c r="J531">
        <f t="shared" si="86"/>
        <v>0.11931600984956721</v>
      </c>
      <c r="K531">
        <v>8</v>
      </c>
      <c r="M531">
        <v>1</v>
      </c>
      <c r="N531">
        <f t="shared" si="87"/>
        <v>218</v>
      </c>
      <c r="O531">
        <v>4</v>
      </c>
      <c r="P531" t="b">
        <f>TRUE()</f>
        <v>1</v>
      </c>
      <c r="Q531">
        <v>1</v>
      </c>
      <c r="R531">
        <f t="shared" si="82"/>
        <v>0.61209862385321101</v>
      </c>
      <c r="S531">
        <f t="shared" si="88"/>
        <v>0.15046747761657267</v>
      </c>
      <c r="T531">
        <f t="shared" si="83"/>
        <v>3.2463284998106197E-2</v>
      </c>
      <c r="U531">
        <f t="shared" si="89"/>
        <v>0.18017570590428167</v>
      </c>
      <c r="V531">
        <v>8</v>
      </c>
    </row>
    <row r="532" spans="1:22" x14ac:dyDescent="0.3">
      <c r="A532">
        <f>COUNTIF(K$3:K532,K532)</f>
        <v>21</v>
      </c>
      <c r="B532">
        <v>0</v>
      </c>
      <c r="C532">
        <f t="shared" si="84"/>
        <v>218</v>
      </c>
      <c r="D532">
        <v>4</v>
      </c>
      <c r="E532" t="b">
        <f>FALSE()</f>
        <v>0</v>
      </c>
      <c r="F532">
        <v>0.875</v>
      </c>
      <c r="G532">
        <f t="shared" si="80"/>
        <v>0.84375</v>
      </c>
      <c r="H532">
        <f t="shared" si="85"/>
        <v>9.765625E-4</v>
      </c>
      <c r="I532">
        <f t="shared" si="81"/>
        <v>1.4236310206422019E-2</v>
      </c>
      <c r="J532">
        <f t="shared" si="86"/>
        <v>0.11931600984956721</v>
      </c>
      <c r="K532">
        <v>8</v>
      </c>
      <c r="M532">
        <v>1</v>
      </c>
      <c r="N532">
        <f t="shared" si="87"/>
        <v>218</v>
      </c>
      <c r="O532">
        <v>4</v>
      </c>
      <c r="P532" t="b">
        <f>FALSE()</f>
        <v>0</v>
      </c>
      <c r="Q532">
        <v>0.5625</v>
      </c>
      <c r="R532">
        <f t="shared" si="82"/>
        <v>0.61209862385321101</v>
      </c>
      <c r="S532">
        <f t="shared" si="88"/>
        <v>2.4600234881323123E-3</v>
      </c>
      <c r="T532">
        <f t="shared" si="83"/>
        <v>3.2463284998106197E-2</v>
      </c>
      <c r="U532">
        <f t="shared" si="89"/>
        <v>0.18017570590428167</v>
      </c>
      <c r="V532">
        <v>8</v>
      </c>
    </row>
    <row r="533" spans="1:22" x14ac:dyDescent="0.3">
      <c r="A533">
        <f>COUNTIF(K$3:K533,K533)</f>
        <v>22</v>
      </c>
      <c r="B533">
        <v>0</v>
      </c>
      <c r="C533">
        <f t="shared" si="84"/>
        <v>218</v>
      </c>
      <c r="D533">
        <v>5</v>
      </c>
      <c r="E533" t="b">
        <f>TRUE()</f>
        <v>1</v>
      </c>
      <c r="F533">
        <v>1</v>
      </c>
      <c r="G533">
        <f t="shared" si="80"/>
        <v>0.84375</v>
      </c>
      <c r="H533">
        <f t="shared" si="85"/>
        <v>2.44140625E-2</v>
      </c>
      <c r="I533">
        <f t="shared" si="81"/>
        <v>1.4236310206422019E-2</v>
      </c>
      <c r="J533">
        <f t="shared" si="86"/>
        <v>0.11931600984956721</v>
      </c>
      <c r="K533">
        <v>8</v>
      </c>
      <c r="M533">
        <v>1</v>
      </c>
      <c r="N533">
        <f t="shared" si="87"/>
        <v>218</v>
      </c>
      <c r="O533">
        <v>5</v>
      </c>
      <c r="P533" t="b">
        <f>TRUE()</f>
        <v>1</v>
      </c>
      <c r="Q533">
        <v>1</v>
      </c>
      <c r="R533">
        <f t="shared" si="82"/>
        <v>0.61209862385321101</v>
      </c>
      <c r="S533">
        <f t="shared" si="88"/>
        <v>0.15046747761657267</v>
      </c>
      <c r="T533">
        <f t="shared" si="83"/>
        <v>3.2463284998106197E-2</v>
      </c>
      <c r="U533">
        <f t="shared" si="89"/>
        <v>0.18017570590428167</v>
      </c>
      <c r="V533">
        <v>8</v>
      </c>
    </row>
    <row r="534" spans="1:22" x14ac:dyDescent="0.3">
      <c r="A534">
        <f>COUNTIF(K$3:K534,K534)</f>
        <v>23</v>
      </c>
      <c r="B534">
        <v>0</v>
      </c>
      <c r="C534">
        <f t="shared" si="84"/>
        <v>218</v>
      </c>
      <c r="D534">
        <v>5</v>
      </c>
      <c r="E534" t="b">
        <f>FALSE()</f>
        <v>0</v>
      </c>
      <c r="F534">
        <v>0.75</v>
      </c>
      <c r="G534">
        <f t="shared" si="80"/>
        <v>0.84375</v>
      </c>
      <c r="H534">
        <f t="shared" si="85"/>
        <v>8.7890625E-3</v>
      </c>
      <c r="I534">
        <f t="shared" si="81"/>
        <v>1.4236310206422019E-2</v>
      </c>
      <c r="J534">
        <f t="shared" si="86"/>
        <v>0.11931600984956721</v>
      </c>
      <c r="K534">
        <v>8</v>
      </c>
      <c r="M534">
        <v>1</v>
      </c>
      <c r="N534">
        <f t="shared" si="87"/>
        <v>218</v>
      </c>
      <c r="O534">
        <v>5</v>
      </c>
      <c r="P534" t="b">
        <f>FALSE()</f>
        <v>0</v>
      </c>
      <c r="Q534">
        <v>0.75</v>
      </c>
      <c r="R534">
        <f t="shared" si="82"/>
        <v>0.61209862385321101</v>
      </c>
      <c r="S534">
        <f t="shared" si="88"/>
        <v>1.9016789543178182E-2</v>
      </c>
      <c r="T534">
        <f t="shared" si="83"/>
        <v>3.2463284998106197E-2</v>
      </c>
      <c r="U534">
        <f t="shared" si="89"/>
        <v>0.18017570590428167</v>
      </c>
      <c r="V534">
        <v>8</v>
      </c>
    </row>
    <row r="535" spans="1:22" x14ac:dyDescent="0.3">
      <c r="A535">
        <f>COUNTIF(K$3:K535,K535)</f>
        <v>24</v>
      </c>
      <c r="B535">
        <v>0</v>
      </c>
      <c r="C535">
        <f t="shared" si="84"/>
        <v>218</v>
      </c>
      <c r="D535">
        <v>5</v>
      </c>
      <c r="E535" t="b">
        <f>FALSE()</f>
        <v>0</v>
      </c>
      <c r="F535">
        <v>0.9375</v>
      </c>
      <c r="G535">
        <f t="shared" si="80"/>
        <v>0.84375</v>
      </c>
      <c r="H535">
        <f t="shared" si="85"/>
        <v>8.7890625E-3</v>
      </c>
      <c r="I535">
        <f t="shared" si="81"/>
        <v>1.4236310206422019E-2</v>
      </c>
      <c r="J535">
        <f t="shared" si="86"/>
        <v>0.11931600984956721</v>
      </c>
      <c r="K535">
        <v>8</v>
      </c>
      <c r="M535">
        <v>1</v>
      </c>
      <c r="N535">
        <f t="shared" si="87"/>
        <v>218</v>
      </c>
      <c r="O535">
        <v>5</v>
      </c>
      <c r="P535" t="b">
        <f>FALSE()</f>
        <v>0</v>
      </c>
      <c r="Q535">
        <v>0.5625</v>
      </c>
      <c r="R535">
        <f t="shared" si="82"/>
        <v>0.61209862385321101</v>
      </c>
      <c r="S535">
        <f t="shared" si="88"/>
        <v>2.4600234881323123E-3</v>
      </c>
      <c r="T535">
        <f t="shared" si="83"/>
        <v>3.2463284998106197E-2</v>
      </c>
      <c r="U535">
        <f t="shared" si="89"/>
        <v>0.18017570590428167</v>
      </c>
      <c r="V535">
        <v>8</v>
      </c>
    </row>
    <row r="536" spans="1:22" x14ac:dyDescent="0.3">
      <c r="A536">
        <f>COUNTIF(K$3:K536,K536)</f>
        <v>25</v>
      </c>
      <c r="B536">
        <v>0</v>
      </c>
      <c r="C536">
        <f t="shared" si="84"/>
        <v>218</v>
      </c>
      <c r="D536">
        <v>6</v>
      </c>
      <c r="E536" t="b">
        <f>TRUE()</f>
        <v>1</v>
      </c>
      <c r="F536">
        <v>1</v>
      </c>
      <c r="G536">
        <f t="shared" si="80"/>
        <v>0.84375</v>
      </c>
      <c r="H536">
        <f t="shared" si="85"/>
        <v>2.44140625E-2</v>
      </c>
      <c r="I536">
        <f t="shared" si="81"/>
        <v>1.4236310206422019E-2</v>
      </c>
      <c r="J536">
        <f t="shared" si="86"/>
        <v>0.11931600984956721</v>
      </c>
      <c r="K536">
        <v>8</v>
      </c>
      <c r="M536">
        <v>1</v>
      </c>
      <c r="N536">
        <f t="shared" si="87"/>
        <v>218</v>
      </c>
      <c r="O536">
        <v>5</v>
      </c>
      <c r="P536" t="b">
        <f>FALSE()</f>
        <v>0</v>
      </c>
      <c r="Q536">
        <v>0.5</v>
      </c>
      <c r="R536">
        <f t="shared" si="82"/>
        <v>0.61209862385321101</v>
      </c>
      <c r="S536">
        <f t="shared" si="88"/>
        <v>1.2566101469783689E-2</v>
      </c>
      <c r="T536">
        <f t="shared" si="83"/>
        <v>3.2463284998106197E-2</v>
      </c>
      <c r="U536">
        <f t="shared" si="89"/>
        <v>0.18017570590428167</v>
      </c>
      <c r="V536">
        <v>8</v>
      </c>
    </row>
    <row r="537" spans="1:22" x14ac:dyDescent="0.3">
      <c r="A537">
        <f>COUNTIF(K$3:K537,K537)</f>
        <v>26</v>
      </c>
      <c r="B537">
        <v>0</v>
      </c>
      <c r="C537">
        <f t="shared" si="84"/>
        <v>218</v>
      </c>
      <c r="D537">
        <v>6</v>
      </c>
      <c r="E537" t="b">
        <f>FALSE()</f>
        <v>0</v>
      </c>
      <c r="F537">
        <v>0.875</v>
      </c>
      <c r="G537">
        <f t="shared" si="80"/>
        <v>0.84375</v>
      </c>
      <c r="H537">
        <f t="shared" si="85"/>
        <v>9.765625E-4</v>
      </c>
      <c r="I537">
        <f t="shared" si="81"/>
        <v>1.4236310206422019E-2</v>
      </c>
      <c r="J537">
        <f t="shared" si="86"/>
        <v>0.11931600984956721</v>
      </c>
      <c r="K537">
        <v>8</v>
      </c>
      <c r="M537">
        <v>1</v>
      </c>
      <c r="N537">
        <f t="shared" si="87"/>
        <v>218</v>
      </c>
      <c r="O537">
        <v>5</v>
      </c>
      <c r="P537" t="b">
        <f>FALSE()</f>
        <v>0</v>
      </c>
      <c r="Q537">
        <v>0.5625</v>
      </c>
      <c r="R537">
        <f t="shared" si="82"/>
        <v>0.61209862385321101</v>
      </c>
      <c r="S537">
        <f t="shared" si="88"/>
        <v>2.4600234881323123E-3</v>
      </c>
      <c r="T537">
        <f t="shared" si="83"/>
        <v>3.2463284998106197E-2</v>
      </c>
      <c r="U537">
        <f t="shared" si="89"/>
        <v>0.18017570590428167</v>
      </c>
      <c r="V537">
        <v>8</v>
      </c>
    </row>
    <row r="538" spans="1:22" x14ac:dyDescent="0.3">
      <c r="A538">
        <f>COUNTIF(K$3:K538,K538)</f>
        <v>27</v>
      </c>
      <c r="B538">
        <v>0</v>
      </c>
      <c r="C538">
        <f t="shared" si="84"/>
        <v>218</v>
      </c>
      <c r="D538">
        <v>6</v>
      </c>
      <c r="E538" t="b">
        <f>FALSE()</f>
        <v>0</v>
      </c>
      <c r="F538">
        <v>0.6875</v>
      </c>
      <c r="G538">
        <f t="shared" si="80"/>
        <v>0.84375</v>
      </c>
      <c r="H538">
        <f t="shared" si="85"/>
        <v>2.44140625E-2</v>
      </c>
      <c r="I538">
        <f t="shared" si="81"/>
        <v>1.4236310206422019E-2</v>
      </c>
      <c r="J538">
        <f t="shared" si="86"/>
        <v>0.11931600984956721</v>
      </c>
      <c r="K538">
        <v>8</v>
      </c>
      <c r="M538">
        <v>1</v>
      </c>
      <c r="N538">
        <f t="shared" si="87"/>
        <v>218</v>
      </c>
      <c r="O538">
        <v>5</v>
      </c>
      <c r="P538" t="b">
        <f>FALSE()</f>
        <v>0</v>
      </c>
      <c r="Q538">
        <v>0.5</v>
      </c>
      <c r="R538">
        <f t="shared" si="82"/>
        <v>0.61209862385321101</v>
      </c>
      <c r="S538">
        <f t="shared" si="88"/>
        <v>1.2566101469783689E-2</v>
      </c>
      <c r="T538">
        <f t="shared" si="83"/>
        <v>3.2463284998106197E-2</v>
      </c>
      <c r="U538">
        <f t="shared" si="89"/>
        <v>0.18017570590428167</v>
      </c>
      <c r="V538">
        <v>8</v>
      </c>
    </row>
    <row r="539" spans="1:22" x14ac:dyDescent="0.3">
      <c r="A539">
        <f>COUNTIF(K$3:K539,K539)</f>
        <v>28</v>
      </c>
      <c r="B539">
        <v>0</v>
      </c>
      <c r="C539">
        <f t="shared" si="84"/>
        <v>218</v>
      </c>
      <c r="D539">
        <v>6</v>
      </c>
      <c r="E539" t="b">
        <f>FALSE()</f>
        <v>0</v>
      </c>
      <c r="F539">
        <v>0.875</v>
      </c>
      <c r="G539">
        <f t="shared" si="80"/>
        <v>0.84375</v>
      </c>
      <c r="H539">
        <f t="shared" si="85"/>
        <v>9.765625E-4</v>
      </c>
      <c r="I539">
        <f t="shared" si="81"/>
        <v>1.4236310206422019E-2</v>
      </c>
      <c r="J539">
        <f t="shared" si="86"/>
        <v>0.11931600984956721</v>
      </c>
      <c r="K539">
        <v>8</v>
      </c>
      <c r="M539">
        <v>1</v>
      </c>
      <c r="N539">
        <f t="shared" si="87"/>
        <v>218</v>
      </c>
      <c r="O539">
        <v>5</v>
      </c>
      <c r="P539" t="b">
        <f>FALSE()</f>
        <v>0</v>
      </c>
      <c r="Q539">
        <v>0.5</v>
      </c>
      <c r="R539">
        <f t="shared" si="82"/>
        <v>0.61209862385321101</v>
      </c>
      <c r="S539">
        <f t="shared" si="88"/>
        <v>1.2566101469783689E-2</v>
      </c>
      <c r="T539">
        <f t="shared" si="83"/>
        <v>3.2463284998106197E-2</v>
      </c>
      <c r="U539">
        <f t="shared" si="89"/>
        <v>0.18017570590428167</v>
      </c>
      <c r="V539">
        <v>8</v>
      </c>
    </row>
    <row r="540" spans="1:22" x14ac:dyDescent="0.3">
      <c r="A540">
        <f>COUNTIF(K$3:K540,K540)</f>
        <v>29</v>
      </c>
      <c r="B540">
        <v>0</v>
      </c>
      <c r="C540">
        <f t="shared" si="84"/>
        <v>218</v>
      </c>
      <c r="D540">
        <v>6</v>
      </c>
      <c r="E540" t="b">
        <f>FALSE()</f>
        <v>0</v>
      </c>
      <c r="F540">
        <v>0.6875</v>
      </c>
      <c r="G540">
        <f t="shared" si="80"/>
        <v>0.84375</v>
      </c>
      <c r="H540">
        <f t="shared" si="85"/>
        <v>2.44140625E-2</v>
      </c>
      <c r="I540">
        <f t="shared" si="81"/>
        <v>1.4236310206422019E-2</v>
      </c>
      <c r="J540">
        <f t="shared" si="86"/>
        <v>0.11931600984956721</v>
      </c>
      <c r="K540">
        <v>8</v>
      </c>
      <c r="M540">
        <v>1</v>
      </c>
      <c r="N540">
        <f t="shared" si="87"/>
        <v>218</v>
      </c>
      <c r="O540">
        <v>5</v>
      </c>
      <c r="P540" t="b">
        <f>FALSE()</f>
        <v>0</v>
      </c>
      <c r="Q540">
        <v>0.5</v>
      </c>
      <c r="R540">
        <f t="shared" si="82"/>
        <v>0.61209862385321101</v>
      </c>
      <c r="S540">
        <f t="shared" si="88"/>
        <v>1.2566101469783689E-2</v>
      </c>
      <c r="T540">
        <f t="shared" si="83"/>
        <v>3.2463284998106197E-2</v>
      </c>
      <c r="U540">
        <f t="shared" si="89"/>
        <v>0.18017570590428167</v>
      </c>
      <c r="V540">
        <v>8</v>
      </c>
    </row>
    <row r="541" spans="1:22" x14ac:dyDescent="0.3">
      <c r="A541">
        <f>COUNTIF(K$3:K541,K541)</f>
        <v>30</v>
      </c>
      <c r="B541">
        <v>0</v>
      </c>
      <c r="C541">
        <f t="shared" si="84"/>
        <v>218</v>
      </c>
      <c r="D541">
        <v>6</v>
      </c>
      <c r="E541" t="b">
        <f>FALSE()</f>
        <v>0</v>
      </c>
      <c r="F541">
        <v>0.9375</v>
      </c>
      <c r="G541">
        <f t="shared" si="80"/>
        <v>0.84375</v>
      </c>
      <c r="H541">
        <f t="shared" si="85"/>
        <v>8.7890625E-3</v>
      </c>
      <c r="I541">
        <f t="shared" si="81"/>
        <v>1.4236310206422019E-2</v>
      </c>
      <c r="J541">
        <f t="shared" si="86"/>
        <v>0.11931600984956721</v>
      </c>
      <c r="K541">
        <v>8</v>
      </c>
      <c r="M541">
        <v>1</v>
      </c>
      <c r="N541">
        <f t="shared" si="87"/>
        <v>218</v>
      </c>
      <c r="O541">
        <v>5</v>
      </c>
      <c r="P541" t="b">
        <f>FALSE()</f>
        <v>0</v>
      </c>
      <c r="Q541">
        <v>0.5</v>
      </c>
      <c r="R541">
        <f t="shared" si="82"/>
        <v>0.61209862385321101</v>
      </c>
      <c r="S541">
        <f t="shared" si="88"/>
        <v>1.2566101469783689E-2</v>
      </c>
      <c r="T541">
        <f t="shared" si="83"/>
        <v>3.2463284998106197E-2</v>
      </c>
      <c r="U541">
        <f t="shared" si="89"/>
        <v>0.18017570590428167</v>
      </c>
      <c r="V541">
        <v>8</v>
      </c>
    </row>
    <row r="542" spans="1:22" x14ac:dyDescent="0.3">
      <c r="A542">
        <f>COUNTIF(K$3:K542,K542)</f>
        <v>31</v>
      </c>
      <c r="B542">
        <v>0</v>
      </c>
      <c r="C542">
        <f t="shared" si="84"/>
        <v>218</v>
      </c>
      <c r="D542">
        <v>6</v>
      </c>
      <c r="E542" t="b">
        <f>FALSE()</f>
        <v>0</v>
      </c>
      <c r="F542">
        <v>0.75</v>
      </c>
      <c r="G542">
        <f t="shared" si="80"/>
        <v>0.84375</v>
      </c>
      <c r="H542">
        <f t="shared" si="85"/>
        <v>8.7890625E-3</v>
      </c>
      <c r="I542">
        <f t="shared" si="81"/>
        <v>1.4236310206422019E-2</v>
      </c>
      <c r="J542">
        <f t="shared" si="86"/>
        <v>0.11931600984956721</v>
      </c>
      <c r="K542">
        <v>8</v>
      </c>
      <c r="M542">
        <v>1</v>
      </c>
      <c r="N542">
        <f t="shared" si="87"/>
        <v>218</v>
      </c>
      <c r="O542">
        <v>5</v>
      </c>
      <c r="P542" t="b">
        <f>FALSE()</f>
        <v>0</v>
      </c>
      <c r="Q542">
        <v>0.5625</v>
      </c>
      <c r="R542">
        <f t="shared" si="82"/>
        <v>0.61209862385321101</v>
      </c>
      <c r="S542">
        <f t="shared" si="88"/>
        <v>2.4600234881323123E-3</v>
      </c>
      <c r="T542">
        <f t="shared" si="83"/>
        <v>3.2463284998106197E-2</v>
      </c>
      <c r="U542">
        <f t="shared" si="89"/>
        <v>0.18017570590428167</v>
      </c>
      <c r="V542">
        <v>8</v>
      </c>
    </row>
    <row r="543" spans="1:22" x14ac:dyDescent="0.3">
      <c r="A543">
        <f>COUNTIF(K$3:K543,K543)</f>
        <v>32</v>
      </c>
      <c r="B543">
        <v>0</v>
      </c>
      <c r="C543">
        <f t="shared" si="84"/>
        <v>218</v>
      </c>
      <c r="D543">
        <v>7</v>
      </c>
      <c r="E543" t="b">
        <f>TRUE()</f>
        <v>1</v>
      </c>
      <c r="F543">
        <v>1</v>
      </c>
      <c r="G543">
        <f t="shared" si="80"/>
        <v>0.84375</v>
      </c>
      <c r="H543">
        <f t="shared" si="85"/>
        <v>2.44140625E-2</v>
      </c>
      <c r="I543">
        <f t="shared" si="81"/>
        <v>1.4236310206422019E-2</v>
      </c>
      <c r="J543">
        <f t="shared" si="86"/>
        <v>0.11931600984956721</v>
      </c>
      <c r="K543">
        <v>8</v>
      </c>
      <c r="M543">
        <v>1</v>
      </c>
      <c r="N543">
        <f t="shared" si="87"/>
        <v>218</v>
      </c>
      <c r="O543">
        <v>6</v>
      </c>
      <c r="P543" t="b">
        <f>TRUE()</f>
        <v>1</v>
      </c>
      <c r="Q543">
        <v>1</v>
      </c>
      <c r="R543">
        <f t="shared" si="82"/>
        <v>0.61209862385321101</v>
      </c>
      <c r="S543">
        <f t="shared" si="88"/>
        <v>0.15046747761657267</v>
      </c>
      <c r="T543">
        <f t="shared" si="83"/>
        <v>3.2463284998106197E-2</v>
      </c>
      <c r="U543">
        <f t="shared" si="89"/>
        <v>0.18017570590428167</v>
      </c>
      <c r="V543">
        <v>8</v>
      </c>
    </row>
    <row r="544" spans="1:22" x14ac:dyDescent="0.3">
      <c r="A544">
        <f>COUNTIF(K$3:K544,K544)</f>
        <v>33</v>
      </c>
      <c r="B544">
        <v>0</v>
      </c>
      <c r="C544">
        <f t="shared" si="84"/>
        <v>218</v>
      </c>
      <c r="D544">
        <v>7</v>
      </c>
      <c r="E544" t="b">
        <f>FALSE()</f>
        <v>0</v>
      </c>
      <c r="F544">
        <v>0.875</v>
      </c>
      <c r="G544">
        <f t="shared" si="80"/>
        <v>0.84375</v>
      </c>
      <c r="H544">
        <f t="shared" si="85"/>
        <v>9.765625E-4</v>
      </c>
      <c r="I544">
        <f t="shared" si="81"/>
        <v>1.4236310206422019E-2</v>
      </c>
      <c r="J544">
        <f t="shared" si="86"/>
        <v>0.11931600984956721</v>
      </c>
      <c r="K544">
        <v>8</v>
      </c>
      <c r="M544">
        <v>1</v>
      </c>
      <c r="N544">
        <f t="shared" si="87"/>
        <v>218</v>
      </c>
      <c r="O544">
        <v>6</v>
      </c>
      <c r="P544" t="b">
        <f>FALSE()</f>
        <v>0</v>
      </c>
      <c r="Q544">
        <v>0.5625</v>
      </c>
      <c r="R544">
        <f t="shared" si="82"/>
        <v>0.61209862385321101</v>
      </c>
      <c r="S544">
        <f t="shared" si="88"/>
        <v>2.4600234881323123E-3</v>
      </c>
      <c r="T544">
        <f t="shared" si="83"/>
        <v>3.2463284998106197E-2</v>
      </c>
      <c r="U544">
        <f t="shared" si="89"/>
        <v>0.18017570590428167</v>
      </c>
      <c r="V544">
        <v>8</v>
      </c>
    </row>
    <row r="545" spans="1:22" x14ac:dyDescent="0.3">
      <c r="A545">
        <f>COUNTIF(K$3:K545,K545)</f>
        <v>34</v>
      </c>
      <c r="B545">
        <v>0</v>
      </c>
      <c r="C545">
        <f t="shared" si="84"/>
        <v>218</v>
      </c>
      <c r="D545">
        <v>7</v>
      </c>
      <c r="E545" t="b">
        <f>FALSE()</f>
        <v>0</v>
      </c>
      <c r="F545">
        <v>0.9375</v>
      </c>
      <c r="G545">
        <f t="shared" si="80"/>
        <v>0.84375</v>
      </c>
      <c r="H545">
        <f t="shared" si="85"/>
        <v>8.7890625E-3</v>
      </c>
      <c r="I545">
        <f t="shared" si="81"/>
        <v>1.4236310206422019E-2</v>
      </c>
      <c r="J545">
        <f t="shared" si="86"/>
        <v>0.11931600984956721</v>
      </c>
      <c r="K545">
        <v>8</v>
      </c>
      <c r="M545">
        <v>1</v>
      </c>
      <c r="N545">
        <f t="shared" si="87"/>
        <v>218</v>
      </c>
      <c r="O545">
        <v>6</v>
      </c>
      <c r="P545" t="b">
        <f>FALSE()</f>
        <v>0</v>
      </c>
      <c r="Q545">
        <v>0.625</v>
      </c>
      <c r="R545">
        <f t="shared" si="82"/>
        <v>0.61209862385321101</v>
      </c>
      <c r="S545">
        <f t="shared" si="88"/>
        <v>1.6644550648093592E-4</v>
      </c>
      <c r="T545">
        <f t="shared" si="83"/>
        <v>3.2463284998106197E-2</v>
      </c>
      <c r="U545">
        <f t="shared" si="89"/>
        <v>0.18017570590428167</v>
      </c>
      <c r="V545">
        <v>8</v>
      </c>
    </row>
    <row r="546" spans="1:22" x14ac:dyDescent="0.3">
      <c r="A546">
        <f>COUNTIF(K$3:K546,K546)</f>
        <v>35</v>
      </c>
      <c r="B546">
        <v>0</v>
      </c>
      <c r="C546">
        <f t="shared" si="84"/>
        <v>218</v>
      </c>
      <c r="D546">
        <v>7</v>
      </c>
      <c r="E546" t="b">
        <f>FALSE()</f>
        <v>0</v>
      </c>
      <c r="F546">
        <v>0.5625</v>
      </c>
      <c r="G546">
        <f t="shared" si="80"/>
        <v>0.84375</v>
      </c>
      <c r="H546">
        <f t="shared" si="85"/>
        <v>7.91015625E-2</v>
      </c>
      <c r="I546">
        <f t="shared" si="81"/>
        <v>1.4236310206422019E-2</v>
      </c>
      <c r="J546">
        <f t="shared" si="86"/>
        <v>0.11931600984956721</v>
      </c>
      <c r="K546">
        <v>8</v>
      </c>
      <c r="M546">
        <v>1</v>
      </c>
      <c r="N546">
        <f t="shared" si="87"/>
        <v>218</v>
      </c>
      <c r="O546">
        <v>6</v>
      </c>
      <c r="P546" t="b">
        <f>FALSE()</f>
        <v>0</v>
      </c>
      <c r="Q546">
        <v>0.5</v>
      </c>
      <c r="R546">
        <f t="shared" si="82"/>
        <v>0.61209862385321101</v>
      </c>
      <c r="S546">
        <f t="shared" si="88"/>
        <v>1.2566101469783689E-2</v>
      </c>
      <c r="T546">
        <f t="shared" si="83"/>
        <v>3.2463284998106197E-2</v>
      </c>
      <c r="U546">
        <f t="shared" si="89"/>
        <v>0.18017570590428167</v>
      </c>
      <c r="V546">
        <v>8</v>
      </c>
    </row>
    <row r="547" spans="1:22" x14ac:dyDescent="0.3">
      <c r="A547">
        <f>COUNTIF(K$3:K547,K547)</f>
        <v>36</v>
      </c>
      <c r="B547">
        <v>0</v>
      </c>
      <c r="C547">
        <f t="shared" si="84"/>
        <v>218</v>
      </c>
      <c r="D547">
        <v>7</v>
      </c>
      <c r="E547" t="b">
        <f>FALSE()</f>
        <v>0</v>
      </c>
      <c r="F547">
        <v>0.6875</v>
      </c>
      <c r="G547">
        <f t="shared" si="80"/>
        <v>0.84375</v>
      </c>
      <c r="H547">
        <f t="shared" si="85"/>
        <v>2.44140625E-2</v>
      </c>
      <c r="I547">
        <f t="shared" si="81"/>
        <v>1.4236310206422019E-2</v>
      </c>
      <c r="J547">
        <f t="shared" si="86"/>
        <v>0.11931600984956721</v>
      </c>
      <c r="K547">
        <v>8</v>
      </c>
      <c r="M547">
        <v>1</v>
      </c>
      <c r="N547">
        <f t="shared" si="87"/>
        <v>218</v>
      </c>
      <c r="O547">
        <v>6</v>
      </c>
      <c r="P547" t="b">
        <f>FALSE()</f>
        <v>0</v>
      </c>
      <c r="Q547">
        <v>0.5625</v>
      </c>
      <c r="R547">
        <f t="shared" si="82"/>
        <v>0.61209862385321101</v>
      </c>
      <c r="S547">
        <f t="shared" si="88"/>
        <v>2.4600234881323123E-3</v>
      </c>
      <c r="T547">
        <f t="shared" si="83"/>
        <v>3.2463284998106197E-2</v>
      </c>
      <c r="U547">
        <f t="shared" si="89"/>
        <v>0.18017570590428167</v>
      </c>
      <c r="V547">
        <v>8</v>
      </c>
    </row>
    <row r="548" spans="1:22" x14ac:dyDescent="0.3">
      <c r="A548">
        <f>COUNTIF(K$3:K548,K548)</f>
        <v>37</v>
      </c>
      <c r="B548">
        <v>0</v>
      </c>
      <c r="C548">
        <f t="shared" si="84"/>
        <v>218</v>
      </c>
      <c r="D548">
        <v>8</v>
      </c>
      <c r="E548" t="b">
        <f>TRUE()</f>
        <v>1</v>
      </c>
      <c r="F548">
        <v>1</v>
      </c>
      <c r="G548">
        <f t="shared" si="80"/>
        <v>0.84375</v>
      </c>
      <c r="H548">
        <f t="shared" si="85"/>
        <v>2.44140625E-2</v>
      </c>
      <c r="I548">
        <f t="shared" si="81"/>
        <v>1.4236310206422019E-2</v>
      </c>
      <c r="J548">
        <f t="shared" si="86"/>
        <v>0.11931600984956721</v>
      </c>
      <c r="K548">
        <v>8</v>
      </c>
      <c r="M548">
        <v>1</v>
      </c>
      <c r="N548">
        <f t="shared" si="87"/>
        <v>218</v>
      </c>
      <c r="O548">
        <v>6</v>
      </c>
      <c r="P548" t="b">
        <f>FALSE()</f>
        <v>0</v>
      </c>
      <c r="Q548">
        <v>0.5</v>
      </c>
      <c r="R548">
        <f t="shared" si="82"/>
        <v>0.61209862385321101</v>
      </c>
      <c r="S548">
        <f t="shared" si="88"/>
        <v>1.2566101469783689E-2</v>
      </c>
      <c r="T548">
        <f t="shared" si="83"/>
        <v>3.2463284998106197E-2</v>
      </c>
      <c r="U548">
        <f t="shared" si="89"/>
        <v>0.18017570590428167</v>
      </c>
      <c r="V548">
        <v>8</v>
      </c>
    </row>
    <row r="549" spans="1:22" x14ac:dyDescent="0.3">
      <c r="A549">
        <f>COUNTIF(K$3:K549,K549)</f>
        <v>38</v>
      </c>
      <c r="B549">
        <v>0</v>
      </c>
      <c r="C549">
        <f t="shared" si="84"/>
        <v>218</v>
      </c>
      <c r="D549">
        <v>8</v>
      </c>
      <c r="E549" t="b">
        <f>FALSE()</f>
        <v>0</v>
      </c>
      <c r="F549">
        <v>0.625</v>
      </c>
      <c r="G549">
        <f t="shared" si="80"/>
        <v>0.84375</v>
      </c>
      <c r="H549">
        <f t="shared" si="85"/>
        <v>4.78515625E-2</v>
      </c>
      <c r="I549">
        <f t="shared" si="81"/>
        <v>1.4236310206422019E-2</v>
      </c>
      <c r="J549">
        <f t="shared" si="86"/>
        <v>0.11931600984956721</v>
      </c>
      <c r="K549">
        <v>8</v>
      </c>
      <c r="M549">
        <v>1</v>
      </c>
      <c r="N549">
        <f t="shared" si="87"/>
        <v>218</v>
      </c>
      <c r="O549">
        <v>6</v>
      </c>
      <c r="P549" t="b">
        <f>FALSE()</f>
        <v>0</v>
      </c>
      <c r="Q549">
        <v>0.5</v>
      </c>
      <c r="R549">
        <f t="shared" si="82"/>
        <v>0.61209862385321101</v>
      </c>
      <c r="S549">
        <f t="shared" si="88"/>
        <v>1.2566101469783689E-2</v>
      </c>
      <c r="T549">
        <f t="shared" si="83"/>
        <v>3.2463284998106197E-2</v>
      </c>
      <c r="U549">
        <f t="shared" si="89"/>
        <v>0.18017570590428167</v>
      </c>
      <c r="V549">
        <v>8</v>
      </c>
    </row>
    <row r="550" spans="1:22" x14ac:dyDescent="0.3">
      <c r="A550">
        <f>COUNTIF(K$3:K550,K550)</f>
        <v>39</v>
      </c>
      <c r="B550">
        <v>0</v>
      </c>
      <c r="C550">
        <f t="shared" si="84"/>
        <v>218</v>
      </c>
      <c r="D550">
        <v>8</v>
      </c>
      <c r="E550" t="b">
        <f>FALSE()</f>
        <v>0</v>
      </c>
      <c r="F550">
        <v>0.75</v>
      </c>
      <c r="G550">
        <f t="shared" si="80"/>
        <v>0.84375</v>
      </c>
      <c r="H550">
        <f t="shared" si="85"/>
        <v>8.7890625E-3</v>
      </c>
      <c r="I550">
        <f t="shared" si="81"/>
        <v>1.4236310206422019E-2</v>
      </c>
      <c r="J550">
        <f t="shared" si="86"/>
        <v>0.11931600984956721</v>
      </c>
      <c r="K550">
        <v>8</v>
      </c>
      <c r="M550">
        <v>1</v>
      </c>
      <c r="N550">
        <f t="shared" si="87"/>
        <v>218</v>
      </c>
      <c r="O550">
        <v>6</v>
      </c>
      <c r="P550" t="b">
        <f>FALSE()</f>
        <v>0</v>
      </c>
      <c r="Q550">
        <v>0.5</v>
      </c>
      <c r="R550">
        <f t="shared" si="82"/>
        <v>0.61209862385321101</v>
      </c>
      <c r="S550">
        <f t="shared" si="88"/>
        <v>1.2566101469783689E-2</v>
      </c>
      <c r="T550">
        <f t="shared" si="83"/>
        <v>3.2463284998106197E-2</v>
      </c>
      <c r="U550">
        <f t="shared" si="89"/>
        <v>0.18017570590428167</v>
      </c>
      <c r="V550">
        <v>8</v>
      </c>
    </row>
    <row r="551" spans="1:22" x14ac:dyDescent="0.3">
      <c r="A551">
        <f>COUNTIF(K$3:K551,K551)</f>
        <v>40</v>
      </c>
      <c r="B551">
        <v>0</v>
      </c>
      <c r="C551">
        <f t="shared" si="84"/>
        <v>218</v>
      </c>
      <c r="D551">
        <v>8</v>
      </c>
      <c r="E551" t="b">
        <f>FALSE()</f>
        <v>0</v>
      </c>
      <c r="F551">
        <v>0.875</v>
      </c>
      <c r="G551">
        <f t="shared" si="80"/>
        <v>0.84375</v>
      </c>
      <c r="H551">
        <f t="shared" si="85"/>
        <v>9.765625E-4</v>
      </c>
      <c r="I551">
        <f t="shared" si="81"/>
        <v>1.4236310206422019E-2</v>
      </c>
      <c r="J551">
        <f t="shared" si="86"/>
        <v>0.11931600984956721</v>
      </c>
      <c r="K551">
        <v>8</v>
      </c>
      <c r="M551">
        <v>1</v>
      </c>
      <c r="N551">
        <f t="shared" si="87"/>
        <v>218</v>
      </c>
      <c r="O551">
        <v>6</v>
      </c>
      <c r="P551" t="b">
        <f>FALSE()</f>
        <v>0</v>
      </c>
      <c r="Q551">
        <v>0.8125</v>
      </c>
      <c r="R551">
        <f t="shared" si="82"/>
        <v>0.61209862385321101</v>
      </c>
      <c r="S551">
        <f t="shared" si="88"/>
        <v>4.0160711561526806E-2</v>
      </c>
      <c r="T551">
        <f t="shared" si="83"/>
        <v>3.2463284998106197E-2</v>
      </c>
      <c r="U551">
        <f t="shared" si="89"/>
        <v>0.18017570590428167</v>
      </c>
      <c r="V551">
        <v>8</v>
      </c>
    </row>
    <row r="552" spans="1:22" x14ac:dyDescent="0.3">
      <c r="A552">
        <f>COUNTIF(K$3:K552,K552)</f>
        <v>41</v>
      </c>
      <c r="B552">
        <v>0</v>
      </c>
      <c r="C552">
        <f t="shared" si="84"/>
        <v>218</v>
      </c>
      <c r="D552">
        <v>9</v>
      </c>
      <c r="E552" t="b">
        <f>TRUE()</f>
        <v>1</v>
      </c>
      <c r="F552">
        <v>1</v>
      </c>
      <c r="G552">
        <f t="shared" si="80"/>
        <v>0.84375</v>
      </c>
      <c r="H552">
        <f t="shared" si="85"/>
        <v>2.44140625E-2</v>
      </c>
      <c r="I552">
        <f t="shared" si="81"/>
        <v>1.4236310206422019E-2</v>
      </c>
      <c r="J552">
        <f t="shared" si="86"/>
        <v>0.11931600984956721</v>
      </c>
      <c r="K552">
        <v>8</v>
      </c>
      <c r="M552">
        <v>1</v>
      </c>
      <c r="N552">
        <f t="shared" si="87"/>
        <v>218</v>
      </c>
      <c r="O552">
        <v>7</v>
      </c>
      <c r="P552" t="b">
        <f>TRUE()</f>
        <v>1</v>
      </c>
      <c r="Q552">
        <v>1</v>
      </c>
      <c r="R552">
        <f t="shared" si="82"/>
        <v>0.61209862385321101</v>
      </c>
      <c r="S552">
        <f t="shared" si="88"/>
        <v>0.15046747761657267</v>
      </c>
      <c r="T552">
        <f t="shared" si="83"/>
        <v>3.2463284998106197E-2</v>
      </c>
      <c r="U552">
        <f t="shared" si="89"/>
        <v>0.18017570590428167</v>
      </c>
      <c r="V552">
        <v>8</v>
      </c>
    </row>
    <row r="553" spans="1:22" x14ac:dyDescent="0.3">
      <c r="A553">
        <f>COUNTIF(K$3:K553,K553)</f>
        <v>42</v>
      </c>
      <c r="B553">
        <v>0</v>
      </c>
      <c r="C553">
        <f t="shared" si="84"/>
        <v>218</v>
      </c>
      <c r="D553">
        <v>9</v>
      </c>
      <c r="E553" t="b">
        <f>FALSE()</f>
        <v>0</v>
      </c>
      <c r="F553">
        <v>0.875</v>
      </c>
      <c r="G553">
        <f t="shared" si="80"/>
        <v>0.84375</v>
      </c>
      <c r="H553">
        <f t="shared" si="85"/>
        <v>9.765625E-4</v>
      </c>
      <c r="I553">
        <f t="shared" si="81"/>
        <v>1.4236310206422019E-2</v>
      </c>
      <c r="J553">
        <f t="shared" si="86"/>
        <v>0.11931600984956721</v>
      </c>
      <c r="K553">
        <v>8</v>
      </c>
      <c r="M553">
        <v>1</v>
      </c>
      <c r="N553">
        <f t="shared" si="87"/>
        <v>218</v>
      </c>
      <c r="O553">
        <v>7</v>
      </c>
      <c r="P553" t="b">
        <f>FALSE()</f>
        <v>0</v>
      </c>
      <c r="Q553">
        <v>0.5</v>
      </c>
      <c r="R553">
        <f t="shared" si="82"/>
        <v>0.61209862385321101</v>
      </c>
      <c r="S553">
        <f t="shared" si="88"/>
        <v>1.2566101469783689E-2</v>
      </c>
      <c r="T553">
        <f t="shared" si="83"/>
        <v>3.2463284998106197E-2</v>
      </c>
      <c r="U553">
        <f t="shared" si="89"/>
        <v>0.18017570590428167</v>
      </c>
      <c r="V553">
        <v>8</v>
      </c>
    </row>
    <row r="554" spans="1:22" x14ac:dyDescent="0.3">
      <c r="A554">
        <f>COUNTIF(K$3:K554,K554)</f>
        <v>43</v>
      </c>
      <c r="B554">
        <v>0</v>
      </c>
      <c r="C554">
        <f t="shared" si="84"/>
        <v>218</v>
      </c>
      <c r="D554">
        <v>9</v>
      </c>
      <c r="E554" t="b">
        <f>FALSE()</f>
        <v>0</v>
      </c>
      <c r="F554">
        <v>0.625</v>
      </c>
      <c r="G554">
        <f t="shared" si="80"/>
        <v>0.84375</v>
      </c>
      <c r="H554">
        <f t="shared" si="85"/>
        <v>4.78515625E-2</v>
      </c>
      <c r="I554">
        <f t="shared" si="81"/>
        <v>1.4236310206422019E-2</v>
      </c>
      <c r="J554">
        <f t="shared" si="86"/>
        <v>0.11931600984956721</v>
      </c>
      <c r="K554">
        <v>8</v>
      </c>
      <c r="M554">
        <v>1</v>
      </c>
      <c r="N554">
        <f t="shared" si="87"/>
        <v>218</v>
      </c>
      <c r="O554">
        <v>7</v>
      </c>
      <c r="P554" t="b">
        <f>FALSE()</f>
        <v>0</v>
      </c>
      <c r="Q554">
        <v>0.5625</v>
      </c>
      <c r="R554">
        <f t="shared" si="82"/>
        <v>0.61209862385321101</v>
      </c>
      <c r="S554">
        <f t="shared" si="88"/>
        <v>2.4600234881323123E-3</v>
      </c>
      <c r="T554">
        <f t="shared" si="83"/>
        <v>3.2463284998106197E-2</v>
      </c>
      <c r="U554">
        <f t="shared" si="89"/>
        <v>0.18017570590428167</v>
      </c>
      <c r="V554">
        <v>8</v>
      </c>
    </row>
    <row r="555" spans="1:22" x14ac:dyDescent="0.3">
      <c r="A555">
        <f>COUNTIF(K$3:K555,K555)</f>
        <v>44</v>
      </c>
      <c r="B555">
        <v>0</v>
      </c>
      <c r="C555">
        <f t="shared" si="84"/>
        <v>218</v>
      </c>
      <c r="D555">
        <v>9</v>
      </c>
      <c r="E555" t="b">
        <f>FALSE()</f>
        <v>0</v>
      </c>
      <c r="F555">
        <v>0.6875</v>
      </c>
      <c r="G555">
        <f t="shared" si="80"/>
        <v>0.84375</v>
      </c>
      <c r="H555">
        <f t="shared" si="85"/>
        <v>2.44140625E-2</v>
      </c>
      <c r="I555">
        <f t="shared" si="81"/>
        <v>1.4236310206422019E-2</v>
      </c>
      <c r="J555">
        <f t="shared" si="86"/>
        <v>0.11931600984956721</v>
      </c>
      <c r="K555">
        <v>8</v>
      </c>
      <c r="M555">
        <v>1</v>
      </c>
      <c r="N555">
        <f t="shared" si="87"/>
        <v>218</v>
      </c>
      <c r="O555">
        <v>7</v>
      </c>
      <c r="P555" t="b">
        <f>FALSE()</f>
        <v>0</v>
      </c>
      <c r="Q555">
        <v>0.5</v>
      </c>
      <c r="R555">
        <f t="shared" si="82"/>
        <v>0.61209862385321101</v>
      </c>
      <c r="S555">
        <f t="shared" si="88"/>
        <v>1.2566101469783689E-2</v>
      </c>
      <c r="T555">
        <f t="shared" si="83"/>
        <v>3.2463284998106197E-2</v>
      </c>
      <c r="U555">
        <f t="shared" si="89"/>
        <v>0.18017570590428167</v>
      </c>
      <c r="V555">
        <v>8</v>
      </c>
    </row>
    <row r="556" spans="1:22" x14ac:dyDescent="0.3">
      <c r="A556">
        <f>COUNTIF(K$3:K556,K556)</f>
        <v>45</v>
      </c>
      <c r="B556">
        <v>0</v>
      </c>
      <c r="C556">
        <f t="shared" si="84"/>
        <v>218</v>
      </c>
      <c r="D556">
        <v>10</v>
      </c>
      <c r="E556" t="b">
        <f>TRUE()</f>
        <v>1</v>
      </c>
      <c r="F556">
        <v>1</v>
      </c>
      <c r="G556">
        <f t="shared" si="80"/>
        <v>0.84375</v>
      </c>
      <c r="H556">
        <f t="shared" si="85"/>
        <v>2.44140625E-2</v>
      </c>
      <c r="I556">
        <f t="shared" si="81"/>
        <v>1.4236310206422019E-2</v>
      </c>
      <c r="J556">
        <f t="shared" si="86"/>
        <v>0.11931600984956721</v>
      </c>
      <c r="K556">
        <v>8</v>
      </c>
      <c r="M556">
        <v>1</v>
      </c>
      <c r="N556">
        <f t="shared" si="87"/>
        <v>218</v>
      </c>
      <c r="O556">
        <v>8</v>
      </c>
      <c r="P556" t="b">
        <f>TRUE()</f>
        <v>1</v>
      </c>
      <c r="Q556">
        <v>1</v>
      </c>
      <c r="R556">
        <f t="shared" si="82"/>
        <v>0.61209862385321101</v>
      </c>
      <c r="S556">
        <f t="shared" si="88"/>
        <v>0.15046747761657267</v>
      </c>
      <c r="T556">
        <f t="shared" si="83"/>
        <v>3.2463284998106197E-2</v>
      </c>
      <c r="U556">
        <f t="shared" si="89"/>
        <v>0.18017570590428167</v>
      </c>
      <c r="V556">
        <v>8</v>
      </c>
    </row>
    <row r="557" spans="1:22" x14ac:dyDescent="0.3">
      <c r="A557">
        <f>COUNTIF(K$3:K557,K557)</f>
        <v>46</v>
      </c>
      <c r="B557">
        <v>0</v>
      </c>
      <c r="C557">
        <f t="shared" si="84"/>
        <v>218</v>
      </c>
      <c r="D557">
        <v>10</v>
      </c>
      <c r="E557" t="b">
        <f>FALSE()</f>
        <v>0</v>
      </c>
      <c r="F557">
        <v>0.875</v>
      </c>
      <c r="G557">
        <f t="shared" si="80"/>
        <v>0.84375</v>
      </c>
      <c r="H557">
        <f t="shared" si="85"/>
        <v>9.765625E-4</v>
      </c>
      <c r="I557">
        <f t="shared" si="81"/>
        <v>1.4236310206422019E-2</v>
      </c>
      <c r="J557">
        <f t="shared" si="86"/>
        <v>0.11931600984956721</v>
      </c>
      <c r="K557">
        <v>8</v>
      </c>
      <c r="M557">
        <v>1</v>
      </c>
      <c r="N557">
        <f t="shared" si="87"/>
        <v>218</v>
      </c>
      <c r="O557">
        <v>8</v>
      </c>
      <c r="P557" t="b">
        <f>FALSE()</f>
        <v>0</v>
      </c>
      <c r="Q557">
        <v>0.625</v>
      </c>
      <c r="R557">
        <f t="shared" si="82"/>
        <v>0.61209862385321101</v>
      </c>
      <c r="S557">
        <f t="shared" si="88"/>
        <v>1.6644550648093592E-4</v>
      </c>
      <c r="T557">
        <f t="shared" si="83"/>
        <v>3.2463284998106197E-2</v>
      </c>
      <c r="U557">
        <f t="shared" si="89"/>
        <v>0.18017570590428167</v>
      </c>
      <c r="V557">
        <v>8</v>
      </c>
    </row>
    <row r="558" spans="1:22" x14ac:dyDescent="0.3">
      <c r="A558">
        <f>COUNTIF(K$3:K558,K558)</f>
        <v>47</v>
      </c>
      <c r="B558">
        <v>0</v>
      </c>
      <c r="C558">
        <f t="shared" si="84"/>
        <v>218</v>
      </c>
      <c r="D558">
        <v>10</v>
      </c>
      <c r="E558" t="b">
        <f>FALSE()</f>
        <v>0</v>
      </c>
      <c r="F558">
        <v>0.8125</v>
      </c>
      <c r="G558">
        <f t="shared" si="80"/>
        <v>0.84375</v>
      </c>
      <c r="H558">
        <f t="shared" si="85"/>
        <v>9.765625E-4</v>
      </c>
      <c r="I558">
        <f t="shared" si="81"/>
        <v>1.4236310206422019E-2</v>
      </c>
      <c r="J558">
        <f t="shared" si="86"/>
        <v>0.11931600984956721</v>
      </c>
      <c r="K558">
        <v>8</v>
      </c>
      <c r="M558">
        <v>1</v>
      </c>
      <c r="N558">
        <f t="shared" si="87"/>
        <v>218</v>
      </c>
      <c r="O558">
        <v>8</v>
      </c>
      <c r="P558" t="b">
        <f>FALSE()</f>
        <v>0</v>
      </c>
      <c r="Q558">
        <v>0.5625</v>
      </c>
      <c r="R558">
        <f t="shared" si="82"/>
        <v>0.61209862385321101</v>
      </c>
      <c r="S558">
        <f t="shared" si="88"/>
        <v>2.4600234881323123E-3</v>
      </c>
      <c r="T558">
        <f t="shared" si="83"/>
        <v>3.2463284998106197E-2</v>
      </c>
      <c r="U558">
        <f t="shared" si="89"/>
        <v>0.18017570590428167</v>
      </c>
      <c r="V558">
        <v>8</v>
      </c>
    </row>
    <row r="559" spans="1:22" x14ac:dyDescent="0.3">
      <c r="A559">
        <f>COUNTIF(K$3:K559,K559)</f>
        <v>48</v>
      </c>
      <c r="B559">
        <v>0</v>
      </c>
      <c r="C559">
        <f t="shared" si="84"/>
        <v>218</v>
      </c>
      <c r="D559">
        <v>11</v>
      </c>
      <c r="E559" t="b">
        <f>TRUE()</f>
        <v>1</v>
      </c>
      <c r="F559">
        <v>1</v>
      </c>
      <c r="G559">
        <f t="shared" si="80"/>
        <v>0.84375</v>
      </c>
      <c r="H559">
        <f t="shared" si="85"/>
        <v>2.44140625E-2</v>
      </c>
      <c r="I559">
        <f t="shared" si="81"/>
        <v>1.4236310206422019E-2</v>
      </c>
      <c r="J559">
        <f t="shared" si="86"/>
        <v>0.11931600984956721</v>
      </c>
      <c r="K559">
        <v>8</v>
      </c>
      <c r="M559">
        <v>1</v>
      </c>
      <c r="N559">
        <f t="shared" si="87"/>
        <v>218</v>
      </c>
      <c r="O559">
        <v>8</v>
      </c>
      <c r="P559" t="b">
        <f>FALSE()</f>
        <v>0</v>
      </c>
      <c r="Q559">
        <v>0.5</v>
      </c>
      <c r="R559">
        <f t="shared" si="82"/>
        <v>0.61209862385321101</v>
      </c>
      <c r="S559">
        <f t="shared" si="88"/>
        <v>1.2566101469783689E-2</v>
      </c>
      <c r="T559">
        <f t="shared" si="83"/>
        <v>3.2463284998106197E-2</v>
      </c>
      <c r="U559">
        <f t="shared" si="89"/>
        <v>0.18017570590428167</v>
      </c>
      <c r="V559">
        <v>8</v>
      </c>
    </row>
    <row r="560" spans="1:22" x14ac:dyDescent="0.3">
      <c r="A560">
        <f>COUNTIF(K$3:K560,K560)</f>
        <v>49</v>
      </c>
      <c r="B560">
        <v>0</v>
      </c>
      <c r="C560">
        <f t="shared" si="84"/>
        <v>218</v>
      </c>
      <c r="D560">
        <v>11</v>
      </c>
      <c r="E560" t="b">
        <f>FALSE()</f>
        <v>0</v>
      </c>
      <c r="F560">
        <v>0.875</v>
      </c>
      <c r="G560">
        <f t="shared" si="80"/>
        <v>0.84375</v>
      </c>
      <c r="H560">
        <f t="shared" si="85"/>
        <v>9.765625E-4</v>
      </c>
      <c r="I560">
        <f t="shared" si="81"/>
        <v>1.4236310206422019E-2</v>
      </c>
      <c r="J560">
        <f t="shared" si="86"/>
        <v>0.11931600984956721</v>
      </c>
      <c r="K560">
        <v>8</v>
      </c>
      <c r="M560">
        <v>1</v>
      </c>
      <c r="N560">
        <f t="shared" si="87"/>
        <v>218</v>
      </c>
      <c r="O560">
        <v>8</v>
      </c>
      <c r="P560" t="b">
        <f>FALSE()</f>
        <v>0</v>
      </c>
      <c r="Q560">
        <v>0.5</v>
      </c>
      <c r="R560">
        <f t="shared" si="82"/>
        <v>0.61209862385321101</v>
      </c>
      <c r="S560">
        <f t="shared" si="88"/>
        <v>1.2566101469783689E-2</v>
      </c>
      <c r="T560">
        <f t="shared" si="83"/>
        <v>3.2463284998106197E-2</v>
      </c>
      <c r="U560">
        <f t="shared" si="89"/>
        <v>0.18017570590428167</v>
      </c>
      <c r="V560">
        <v>8</v>
      </c>
    </row>
    <row r="561" spans="1:22" x14ac:dyDescent="0.3">
      <c r="A561">
        <f>COUNTIF(K$3:K561,K561)</f>
        <v>50</v>
      </c>
      <c r="B561">
        <v>0</v>
      </c>
      <c r="C561">
        <f t="shared" si="84"/>
        <v>218</v>
      </c>
      <c r="D561">
        <v>11</v>
      </c>
      <c r="E561" t="b">
        <f>FALSE()</f>
        <v>0</v>
      </c>
      <c r="F561">
        <v>0.9375</v>
      </c>
      <c r="G561">
        <f t="shared" si="80"/>
        <v>0.84375</v>
      </c>
      <c r="H561">
        <f t="shared" si="85"/>
        <v>8.7890625E-3</v>
      </c>
      <c r="I561">
        <f t="shared" si="81"/>
        <v>1.4236310206422019E-2</v>
      </c>
      <c r="J561">
        <f t="shared" si="86"/>
        <v>0.11931600984956721</v>
      </c>
      <c r="K561">
        <v>8</v>
      </c>
      <c r="M561">
        <v>1</v>
      </c>
      <c r="N561">
        <f t="shared" si="87"/>
        <v>218</v>
      </c>
      <c r="O561">
        <v>8</v>
      </c>
      <c r="P561" t="b">
        <f>FALSE()</f>
        <v>0</v>
      </c>
      <c r="Q561">
        <v>0.5</v>
      </c>
      <c r="R561">
        <f t="shared" si="82"/>
        <v>0.61209862385321101</v>
      </c>
      <c r="S561">
        <f t="shared" si="88"/>
        <v>1.2566101469783689E-2</v>
      </c>
      <c r="T561">
        <f t="shared" si="83"/>
        <v>3.2463284998106197E-2</v>
      </c>
      <c r="U561">
        <f t="shared" si="89"/>
        <v>0.18017570590428167</v>
      </c>
      <c r="V561">
        <v>8</v>
      </c>
    </row>
    <row r="562" spans="1:22" x14ac:dyDescent="0.3">
      <c r="A562">
        <f>COUNTIF(K$3:K562,K562)</f>
        <v>51</v>
      </c>
      <c r="B562">
        <v>0</v>
      </c>
      <c r="C562">
        <f t="shared" si="84"/>
        <v>218</v>
      </c>
      <c r="D562">
        <v>11</v>
      </c>
      <c r="E562" t="b">
        <f>FALSE()</f>
        <v>0</v>
      </c>
      <c r="F562">
        <v>0.75</v>
      </c>
      <c r="G562">
        <f t="shared" si="80"/>
        <v>0.84375</v>
      </c>
      <c r="H562">
        <f t="shared" si="85"/>
        <v>8.7890625E-3</v>
      </c>
      <c r="I562">
        <f t="shared" si="81"/>
        <v>1.4236310206422019E-2</v>
      </c>
      <c r="J562">
        <f t="shared" si="86"/>
        <v>0.11931600984956721</v>
      </c>
      <c r="K562">
        <v>8</v>
      </c>
      <c r="M562">
        <v>1</v>
      </c>
      <c r="N562">
        <f t="shared" si="87"/>
        <v>218</v>
      </c>
      <c r="O562">
        <v>8</v>
      </c>
      <c r="P562" t="b">
        <f>FALSE()</f>
        <v>0</v>
      </c>
      <c r="Q562">
        <v>0.5</v>
      </c>
      <c r="R562">
        <f t="shared" si="82"/>
        <v>0.61209862385321101</v>
      </c>
      <c r="S562">
        <f t="shared" si="88"/>
        <v>1.2566101469783689E-2</v>
      </c>
      <c r="T562">
        <f t="shared" si="83"/>
        <v>3.2463284998106197E-2</v>
      </c>
      <c r="U562">
        <f t="shared" si="89"/>
        <v>0.18017570590428167</v>
      </c>
      <c r="V562">
        <v>8</v>
      </c>
    </row>
    <row r="563" spans="1:22" x14ac:dyDescent="0.3">
      <c r="A563">
        <f>COUNTIF(K$3:K563,K563)</f>
        <v>52</v>
      </c>
      <c r="B563">
        <v>0</v>
      </c>
      <c r="C563">
        <f t="shared" si="84"/>
        <v>218</v>
      </c>
      <c r="D563">
        <v>11</v>
      </c>
      <c r="E563" t="b">
        <f>FALSE()</f>
        <v>0</v>
      </c>
      <c r="F563">
        <v>0.9375</v>
      </c>
      <c r="G563">
        <f t="shared" si="80"/>
        <v>0.84375</v>
      </c>
      <c r="H563">
        <f t="shared" si="85"/>
        <v>8.7890625E-3</v>
      </c>
      <c r="I563">
        <f t="shared" si="81"/>
        <v>1.4236310206422019E-2</v>
      </c>
      <c r="J563">
        <f t="shared" si="86"/>
        <v>0.11931600984956721</v>
      </c>
      <c r="K563">
        <v>8</v>
      </c>
      <c r="M563">
        <v>1</v>
      </c>
      <c r="N563">
        <f t="shared" si="87"/>
        <v>218</v>
      </c>
      <c r="O563">
        <v>8</v>
      </c>
      <c r="P563" t="b">
        <f>FALSE()</f>
        <v>0</v>
      </c>
      <c r="Q563">
        <v>0.5625</v>
      </c>
      <c r="R563">
        <f t="shared" si="82"/>
        <v>0.61209862385321101</v>
      </c>
      <c r="S563">
        <f t="shared" si="88"/>
        <v>2.4600234881323123E-3</v>
      </c>
      <c r="T563">
        <f t="shared" si="83"/>
        <v>3.2463284998106197E-2</v>
      </c>
      <c r="U563">
        <f t="shared" si="89"/>
        <v>0.18017570590428167</v>
      </c>
      <c r="V563">
        <v>8</v>
      </c>
    </row>
    <row r="564" spans="1:22" x14ac:dyDescent="0.3">
      <c r="A564">
        <f>COUNTIF(K$3:K564,K564)</f>
        <v>53</v>
      </c>
      <c r="B564">
        <v>0</v>
      </c>
      <c r="C564">
        <f t="shared" si="84"/>
        <v>218</v>
      </c>
      <c r="D564">
        <v>11</v>
      </c>
      <c r="E564" t="b">
        <f>FALSE()</f>
        <v>0</v>
      </c>
      <c r="F564">
        <v>0.6875</v>
      </c>
      <c r="G564">
        <f t="shared" si="80"/>
        <v>0.84375</v>
      </c>
      <c r="H564">
        <f t="shared" si="85"/>
        <v>2.44140625E-2</v>
      </c>
      <c r="I564">
        <f t="shared" si="81"/>
        <v>1.4236310206422019E-2</v>
      </c>
      <c r="J564">
        <f t="shared" si="86"/>
        <v>0.11931600984956721</v>
      </c>
      <c r="K564">
        <v>8</v>
      </c>
      <c r="M564">
        <v>1</v>
      </c>
      <c r="N564">
        <f t="shared" si="87"/>
        <v>218</v>
      </c>
      <c r="O564">
        <v>8</v>
      </c>
      <c r="P564" t="b">
        <f>FALSE()</f>
        <v>0</v>
      </c>
      <c r="Q564">
        <v>0.5</v>
      </c>
      <c r="R564">
        <f t="shared" si="82"/>
        <v>0.61209862385321101</v>
      </c>
      <c r="S564">
        <f t="shared" si="88"/>
        <v>1.2566101469783689E-2</v>
      </c>
      <c r="T564">
        <f t="shared" si="83"/>
        <v>3.2463284998106197E-2</v>
      </c>
      <c r="U564">
        <f t="shared" si="89"/>
        <v>0.18017570590428167</v>
      </c>
      <c r="V564">
        <v>8</v>
      </c>
    </row>
    <row r="565" spans="1:22" x14ac:dyDescent="0.3">
      <c r="A565">
        <f>COUNTIF(K$3:K565,K565)</f>
        <v>54</v>
      </c>
      <c r="B565">
        <v>0</v>
      </c>
      <c r="C565">
        <f t="shared" si="84"/>
        <v>218</v>
      </c>
      <c r="D565">
        <v>11</v>
      </c>
      <c r="E565" t="b">
        <f>FALSE()</f>
        <v>0</v>
      </c>
      <c r="F565">
        <v>0.6875</v>
      </c>
      <c r="G565">
        <f t="shared" si="80"/>
        <v>0.84375</v>
      </c>
      <c r="H565">
        <f t="shared" si="85"/>
        <v>2.44140625E-2</v>
      </c>
      <c r="I565">
        <f t="shared" si="81"/>
        <v>1.4236310206422019E-2</v>
      </c>
      <c r="J565">
        <f t="shared" si="86"/>
        <v>0.11931600984956721</v>
      </c>
      <c r="K565">
        <v>8</v>
      </c>
      <c r="M565">
        <v>1</v>
      </c>
      <c r="N565">
        <f t="shared" si="87"/>
        <v>218</v>
      </c>
      <c r="O565">
        <v>8</v>
      </c>
      <c r="P565" t="b">
        <f>FALSE()</f>
        <v>0</v>
      </c>
      <c r="Q565">
        <v>0.5625</v>
      </c>
      <c r="R565">
        <f t="shared" si="82"/>
        <v>0.61209862385321101</v>
      </c>
      <c r="S565">
        <f t="shared" si="88"/>
        <v>2.4600234881323123E-3</v>
      </c>
      <c r="T565">
        <f t="shared" si="83"/>
        <v>3.2463284998106197E-2</v>
      </c>
      <c r="U565">
        <f t="shared" si="89"/>
        <v>0.18017570590428167</v>
      </c>
      <c r="V565">
        <v>8</v>
      </c>
    </row>
    <row r="566" spans="1:22" x14ac:dyDescent="0.3">
      <c r="A566">
        <f>COUNTIF(K$3:K566,K566)</f>
        <v>55</v>
      </c>
      <c r="B566">
        <v>0</v>
      </c>
      <c r="C566">
        <f t="shared" si="84"/>
        <v>218</v>
      </c>
      <c r="D566">
        <v>11</v>
      </c>
      <c r="E566" t="b">
        <f>FALSE()</f>
        <v>0</v>
      </c>
      <c r="F566">
        <v>0.9375</v>
      </c>
      <c r="G566">
        <f t="shared" si="80"/>
        <v>0.84375</v>
      </c>
      <c r="H566">
        <f t="shared" si="85"/>
        <v>8.7890625E-3</v>
      </c>
      <c r="I566">
        <f t="shared" si="81"/>
        <v>1.4236310206422019E-2</v>
      </c>
      <c r="J566">
        <f t="shared" si="86"/>
        <v>0.11931600984956721</v>
      </c>
      <c r="K566">
        <v>8</v>
      </c>
      <c r="M566">
        <v>1</v>
      </c>
      <c r="N566">
        <f t="shared" si="87"/>
        <v>218</v>
      </c>
      <c r="O566">
        <v>8</v>
      </c>
      <c r="P566" t="b">
        <f>FALSE()</f>
        <v>0</v>
      </c>
      <c r="Q566">
        <v>0.5625</v>
      </c>
      <c r="R566">
        <f t="shared" si="82"/>
        <v>0.61209862385321101</v>
      </c>
      <c r="S566">
        <f t="shared" si="88"/>
        <v>2.4600234881323123E-3</v>
      </c>
      <c r="T566">
        <f t="shared" si="83"/>
        <v>3.2463284998106197E-2</v>
      </c>
      <c r="U566">
        <f t="shared" si="89"/>
        <v>0.18017570590428167</v>
      </c>
      <c r="V566">
        <v>8</v>
      </c>
    </row>
    <row r="567" spans="1:22" x14ac:dyDescent="0.3">
      <c r="A567">
        <f>COUNTIF(K$3:K567,K567)</f>
        <v>56</v>
      </c>
      <c r="B567">
        <v>0</v>
      </c>
      <c r="C567">
        <f t="shared" si="84"/>
        <v>218</v>
      </c>
      <c r="D567">
        <v>11</v>
      </c>
      <c r="E567" t="b">
        <f>FALSE()</f>
        <v>0</v>
      </c>
      <c r="F567">
        <v>0.75</v>
      </c>
      <c r="G567">
        <f t="shared" si="80"/>
        <v>0.84375</v>
      </c>
      <c r="H567">
        <f t="shared" si="85"/>
        <v>8.7890625E-3</v>
      </c>
      <c r="I567">
        <f t="shared" si="81"/>
        <v>1.4236310206422019E-2</v>
      </c>
      <c r="J567">
        <f t="shared" si="86"/>
        <v>0.11931600984956721</v>
      </c>
      <c r="K567">
        <v>8</v>
      </c>
      <c r="M567">
        <v>1</v>
      </c>
      <c r="N567">
        <f t="shared" si="87"/>
        <v>218</v>
      </c>
      <c r="O567">
        <v>8</v>
      </c>
      <c r="P567" t="b">
        <f>FALSE()</f>
        <v>0</v>
      </c>
      <c r="Q567">
        <v>0.5625</v>
      </c>
      <c r="R567">
        <f t="shared" si="82"/>
        <v>0.61209862385321101</v>
      </c>
      <c r="S567">
        <f t="shared" si="88"/>
        <v>2.4600234881323123E-3</v>
      </c>
      <c r="T567">
        <f t="shared" si="83"/>
        <v>3.2463284998106197E-2</v>
      </c>
      <c r="U567">
        <f t="shared" si="89"/>
        <v>0.18017570590428167</v>
      </c>
      <c r="V567">
        <v>8</v>
      </c>
    </row>
    <row r="568" spans="1:22" x14ac:dyDescent="0.3">
      <c r="A568">
        <f>COUNTIF(K$3:K568,K568)</f>
        <v>57</v>
      </c>
      <c r="B568">
        <v>0</v>
      </c>
      <c r="C568">
        <f t="shared" si="84"/>
        <v>218</v>
      </c>
      <c r="D568">
        <v>11</v>
      </c>
      <c r="E568" t="b">
        <f>FALSE()</f>
        <v>0</v>
      </c>
      <c r="F568">
        <v>0.9375</v>
      </c>
      <c r="G568">
        <f t="shared" si="80"/>
        <v>0.84375</v>
      </c>
      <c r="H568">
        <f t="shared" si="85"/>
        <v>8.7890625E-3</v>
      </c>
      <c r="I568">
        <f t="shared" si="81"/>
        <v>1.4236310206422019E-2</v>
      </c>
      <c r="J568">
        <f t="shared" si="86"/>
        <v>0.11931600984956721</v>
      </c>
      <c r="K568">
        <v>8</v>
      </c>
      <c r="M568">
        <v>1</v>
      </c>
      <c r="N568">
        <f t="shared" si="87"/>
        <v>218</v>
      </c>
      <c r="O568">
        <v>8</v>
      </c>
      <c r="P568" t="b">
        <f>FALSE()</f>
        <v>0</v>
      </c>
      <c r="Q568">
        <v>0.625</v>
      </c>
      <c r="R568">
        <f t="shared" si="82"/>
        <v>0.61209862385321101</v>
      </c>
      <c r="S568">
        <f t="shared" si="88"/>
        <v>1.6644550648093592E-4</v>
      </c>
      <c r="T568">
        <f t="shared" si="83"/>
        <v>3.2463284998106197E-2</v>
      </c>
      <c r="U568">
        <f t="shared" si="89"/>
        <v>0.18017570590428167</v>
      </c>
      <c r="V568">
        <v>8</v>
      </c>
    </row>
    <row r="569" spans="1:22" x14ac:dyDescent="0.3">
      <c r="A569">
        <f>COUNTIF(K$3:K569,K569)</f>
        <v>58</v>
      </c>
      <c r="B569">
        <v>0</v>
      </c>
      <c r="C569">
        <f t="shared" si="84"/>
        <v>218</v>
      </c>
      <c r="D569">
        <v>11</v>
      </c>
      <c r="E569" t="b">
        <f>FALSE()</f>
        <v>0</v>
      </c>
      <c r="F569">
        <v>0.75</v>
      </c>
      <c r="G569">
        <f t="shared" si="80"/>
        <v>0.84375</v>
      </c>
      <c r="H569">
        <f t="shared" si="85"/>
        <v>8.7890625E-3</v>
      </c>
      <c r="I569">
        <f t="shared" si="81"/>
        <v>1.4236310206422019E-2</v>
      </c>
      <c r="J569">
        <f t="shared" si="86"/>
        <v>0.11931600984956721</v>
      </c>
      <c r="K569">
        <v>8</v>
      </c>
      <c r="M569">
        <v>1</v>
      </c>
      <c r="N569">
        <f t="shared" si="87"/>
        <v>218</v>
      </c>
      <c r="O569">
        <v>8</v>
      </c>
      <c r="P569" t="b">
        <f>FALSE()</f>
        <v>0</v>
      </c>
      <c r="Q569">
        <v>0.5625</v>
      </c>
      <c r="R569">
        <f t="shared" si="82"/>
        <v>0.61209862385321101</v>
      </c>
      <c r="S569">
        <f t="shared" si="88"/>
        <v>2.4600234881323123E-3</v>
      </c>
      <c r="T569">
        <f t="shared" si="83"/>
        <v>3.2463284998106197E-2</v>
      </c>
      <c r="U569">
        <f t="shared" si="89"/>
        <v>0.18017570590428167</v>
      </c>
      <c r="V569">
        <v>8</v>
      </c>
    </row>
    <row r="570" spans="1:22" x14ac:dyDescent="0.3">
      <c r="A570">
        <f>COUNTIF(K$3:K570,K570)</f>
        <v>59</v>
      </c>
      <c r="B570">
        <v>0</v>
      </c>
      <c r="C570">
        <f t="shared" si="84"/>
        <v>218</v>
      </c>
      <c r="D570">
        <v>11</v>
      </c>
      <c r="E570" t="b">
        <f>FALSE()</f>
        <v>0</v>
      </c>
      <c r="F570">
        <v>0.875</v>
      </c>
      <c r="G570">
        <f t="shared" si="80"/>
        <v>0.84375</v>
      </c>
      <c r="H570">
        <f t="shared" si="85"/>
        <v>9.765625E-4</v>
      </c>
      <c r="I570">
        <f t="shared" si="81"/>
        <v>1.4236310206422019E-2</v>
      </c>
      <c r="J570">
        <f t="shared" si="86"/>
        <v>0.11931600984956721</v>
      </c>
      <c r="K570">
        <v>8</v>
      </c>
      <c r="M570">
        <v>1</v>
      </c>
      <c r="N570">
        <f t="shared" si="87"/>
        <v>218</v>
      </c>
      <c r="O570">
        <v>8</v>
      </c>
      <c r="P570" t="b">
        <f>FALSE()</f>
        <v>0</v>
      </c>
      <c r="Q570">
        <v>0.5</v>
      </c>
      <c r="R570">
        <f t="shared" si="82"/>
        <v>0.61209862385321101</v>
      </c>
      <c r="S570">
        <f t="shared" si="88"/>
        <v>1.2566101469783689E-2</v>
      </c>
      <c r="T570">
        <f t="shared" si="83"/>
        <v>3.2463284998106197E-2</v>
      </c>
      <c r="U570">
        <f t="shared" si="89"/>
        <v>0.18017570590428167</v>
      </c>
      <c r="V570">
        <v>8</v>
      </c>
    </row>
    <row r="571" spans="1:22" x14ac:dyDescent="0.3">
      <c r="A571">
        <f>COUNTIF(K$3:K571,K571)</f>
        <v>60</v>
      </c>
      <c r="B571">
        <v>0</v>
      </c>
      <c r="C571">
        <f t="shared" si="84"/>
        <v>218</v>
      </c>
      <c r="D571">
        <v>12</v>
      </c>
      <c r="E571" t="b">
        <f>TRUE()</f>
        <v>1</v>
      </c>
      <c r="F571">
        <v>1</v>
      </c>
      <c r="G571">
        <f t="shared" si="80"/>
        <v>0.84375</v>
      </c>
      <c r="H571">
        <f t="shared" si="85"/>
        <v>2.44140625E-2</v>
      </c>
      <c r="I571">
        <f t="shared" si="81"/>
        <v>1.4236310206422019E-2</v>
      </c>
      <c r="J571">
        <f t="shared" si="86"/>
        <v>0.11931600984956721</v>
      </c>
      <c r="K571">
        <v>8</v>
      </c>
      <c r="M571">
        <v>1</v>
      </c>
      <c r="N571">
        <f t="shared" si="87"/>
        <v>218</v>
      </c>
      <c r="O571">
        <v>9</v>
      </c>
      <c r="P571" t="b">
        <f>TRUE()</f>
        <v>1</v>
      </c>
      <c r="Q571">
        <v>1</v>
      </c>
      <c r="R571">
        <f t="shared" si="82"/>
        <v>0.61209862385321101</v>
      </c>
      <c r="S571">
        <f t="shared" si="88"/>
        <v>0.15046747761657267</v>
      </c>
      <c r="T571">
        <f t="shared" si="83"/>
        <v>3.2463284998106197E-2</v>
      </c>
      <c r="U571">
        <f t="shared" si="89"/>
        <v>0.18017570590428167</v>
      </c>
      <c r="V571">
        <v>8</v>
      </c>
    </row>
    <row r="572" spans="1:22" x14ac:dyDescent="0.3">
      <c r="A572">
        <f>COUNTIF(K$3:K572,K572)</f>
        <v>61</v>
      </c>
      <c r="B572">
        <v>0</v>
      </c>
      <c r="C572">
        <f t="shared" si="84"/>
        <v>218</v>
      </c>
      <c r="D572">
        <v>12</v>
      </c>
      <c r="E572" t="b">
        <f>FALSE()</f>
        <v>0</v>
      </c>
      <c r="F572">
        <v>0.875</v>
      </c>
      <c r="G572">
        <f t="shared" si="80"/>
        <v>0.84375</v>
      </c>
      <c r="H572">
        <f t="shared" si="85"/>
        <v>9.765625E-4</v>
      </c>
      <c r="I572">
        <f t="shared" si="81"/>
        <v>1.4236310206422019E-2</v>
      </c>
      <c r="J572">
        <f t="shared" si="86"/>
        <v>0.11931600984956721</v>
      </c>
      <c r="K572">
        <v>8</v>
      </c>
      <c r="M572">
        <v>1</v>
      </c>
      <c r="N572">
        <f t="shared" si="87"/>
        <v>218</v>
      </c>
      <c r="O572">
        <v>9</v>
      </c>
      <c r="P572" t="b">
        <f>FALSE()</f>
        <v>0</v>
      </c>
      <c r="Q572">
        <v>0.5</v>
      </c>
      <c r="R572">
        <f t="shared" si="82"/>
        <v>0.61209862385321101</v>
      </c>
      <c r="S572">
        <f t="shared" si="88"/>
        <v>1.2566101469783689E-2</v>
      </c>
      <c r="T572">
        <f t="shared" si="83"/>
        <v>3.2463284998106197E-2</v>
      </c>
      <c r="U572">
        <f t="shared" si="89"/>
        <v>0.18017570590428167</v>
      </c>
      <c r="V572">
        <v>8</v>
      </c>
    </row>
    <row r="573" spans="1:22" x14ac:dyDescent="0.3">
      <c r="A573">
        <f>COUNTIF(K$3:K573,K573)</f>
        <v>62</v>
      </c>
      <c r="B573">
        <v>0</v>
      </c>
      <c r="C573">
        <f t="shared" si="84"/>
        <v>218</v>
      </c>
      <c r="D573">
        <v>12</v>
      </c>
      <c r="E573" t="b">
        <f>FALSE()</f>
        <v>0</v>
      </c>
      <c r="F573">
        <v>0.8125</v>
      </c>
      <c r="G573">
        <f t="shared" si="80"/>
        <v>0.84375</v>
      </c>
      <c r="H573">
        <f t="shared" si="85"/>
        <v>9.765625E-4</v>
      </c>
      <c r="I573">
        <f t="shared" si="81"/>
        <v>1.4236310206422019E-2</v>
      </c>
      <c r="J573">
        <f t="shared" si="86"/>
        <v>0.11931600984956721</v>
      </c>
      <c r="K573">
        <v>8</v>
      </c>
      <c r="M573">
        <v>1</v>
      </c>
      <c r="N573">
        <f t="shared" si="87"/>
        <v>218</v>
      </c>
      <c r="O573">
        <v>9</v>
      </c>
      <c r="P573" t="b">
        <f>FALSE()</f>
        <v>0</v>
      </c>
      <c r="Q573">
        <v>0.5</v>
      </c>
      <c r="R573">
        <f t="shared" si="82"/>
        <v>0.61209862385321101</v>
      </c>
      <c r="S573">
        <f t="shared" si="88"/>
        <v>1.2566101469783689E-2</v>
      </c>
      <c r="T573">
        <f t="shared" si="83"/>
        <v>3.2463284998106197E-2</v>
      </c>
      <c r="U573">
        <f t="shared" si="89"/>
        <v>0.18017570590428167</v>
      </c>
      <c r="V573">
        <v>8</v>
      </c>
    </row>
    <row r="574" spans="1:22" x14ac:dyDescent="0.3">
      <c r="A574">
        <f>COUNTIF(K$3:K574,K574)</f>
        <v>63</v>
      </c>
      <c r="B574">
        <v>0</v>
      </c>
      <c r="C574">
        <f t="shared" si="84"/>
        <v>218</v>
      </c>
      <c r="D574">
        <v>12</v>
      </c>
      <c r="E574" t="b">
        <f>FALSE()</f>
        <v>0</v>
      </c>
      <c r="F574">
        <v>0.75</v>
      </c>
      <c r="G574">
        <f t="shared" si="80"/>
        <v>0.84375</v>
      </c>
      <c r="H574">
        <f t="shared" si="85"/>
        <v>8.7890625E-3</v>
      </c>
      <c r="I574">
        <f t="shared" si="81"/>
        <v>1.4236310206422019E-2</v>
      </c>
      <c r="J574">
        <f t="shared" si="86"/>
        <v>0.11931600984956721</v>
      </c>
      <c r="K574">
        <v>8</v>
      </c>
      <c r="M574">
        <v>1</v>
      </c>
      <c r="N574">
        <f t="shared" si="87"/>
        <v>218</v>
      </c>
      <c r="O574">
        <v>9</v>
      </c>
      <c r="P574" t="b">
        <f>FALSE()</f>
        <v>0</v>
      </c>
      <c r="Q574">
        <v>0.5</v>
      </c>
      <c r="R574">
        <f t="shared" si="82"/>
        <v>0.61209862385321101</v>
      </c>
      <c r="S574">
        <f t="shared" si="88"/>
        <v>1.2566101469783689E-2</v>
      </c>
      <c r="T574">
        <f t="shared" si="83"/>
        <v>3.2463284998106197E-2</v>
      </c>
      <c r="U574">
        <f t="shared" si="89"/>
        <v>0.18017570590428167</v>
      </c>
      <c r="V574">
        <v>8</v>
      </c>
    </row>
    <row r="575" spans="1:22" x14ac:dyDescent="0.3">
      <c r="A575">
        <f>COUNTIF(K$3:K575,K575)</f>
        <v>64</v>
      </c>
      <c r="B575">
        <v>0</v>
      </c>
      <c r="C575">
        <f t="shared" si="84"/>
        <v>218</v>
      </c>
      <c r="D575">
        <v>13</v>
      </c>
      <c r="E575" t="b">
        <f>TRUE()</f>
        <v>1</v>
      </c>
      <c r="F575">
        <v>1</v>
      </c>
      <c r="G575">
        <f t="shared" si="80"/>
        <v>0.84375</v>
      </c>
      <c r="H575">
        <f t="shared" si="85"/>
        <v>2.44140625E-2</v>
      </c>
      <c r="I575">
        <f t="shared" si="81"/>
        <v>1.4236310206422019E-2</v>
      </c>
      <c r="J575">
        <f t="shared" si="86"/>
        <v>0.11931600984956721</v>
      </c>
      <c r="K575">
        <v>8</v>
      </c>
      <c r="M575">
        <v>1</v>
      </c>
      <c r="N575">
        <f t="shared" si="87"/>
        <v>218</v>
      </c>
      <c r="O575">
        <v>10</v>
      </c>
      <c r="P575" t="b">
        <f>TRUE()</f>
        <v>1</v>
      </c>
      <c r="Q575">
        <v>1</v>
      </c>
      <c r="R575">
        <f t="shared" si="82"/>
        <v>0.61209862385321101</v>
      </c>
      <c r="S575">
        <f t="shared" si="88"/>
        <v>0.15046747761657267</v>
      </c>
      <c r="T575">
        <f t="shared" si="83"/>
        <v>3.2463284998106197E-2</v>
      </c>
      <c r="U575">
        <f t="shared" si="89"/>
        <v>0.18017570590428167</v>
      </c>
      <c r="V575">
        <v>8</v>
      </c>
    </row>
    <row r="576" spans="1:22" x14ac:dyDescent="0.3">
      <c r="A576">
        <f>COUNTIF(K$3:K576,K576)</f>
        <v>65</v>
      </c>
      <c r="B576">
        <v>0</v>
      </c>
      <c r="C576">
        <f t="shared" si="84"/>
        <v>218</v>
      </c>
      <c r="D576">
        <v>14</v>
      </c>
      <c r="E576" t="b">
        <f>TRUE()</f>
        <v>1</v>
      </c>
      <c r="F576">
        <v>1</v>
      </c>
      <c r="G576">
        <f t="shared" ref="G576:G639" si="90">AVERAGE(F$512:F$729)</f>
        <v>0.84375</v>
      </c>
      <c r="H576">
        <f t="shared" si="85"/>
        <v>2.44140625E-2</v>
      </c>
      <c r="I576">
        <f t="shared" ref="I576:I639" si="91">AVERAGE(H$512:H$729)</f>
        <v>1.4236310206422019E-2</v>
      </c>
      <c r="J576">
        <f t="shared" si="86"/>
        <v>0.11931600984956721</v>
      </c>
      <c r="K576">
        <v>8</v>
      </c>
      <c r="M576">
        <v>1</v>
      </c>
      <c r="N576">
        <f t="shared" si="87"/>
        <v>218</v>
      </c>
      <c r="O576">
        <v>10</v>
      </c>
      <c r="P576" t="b">
        <f>FALSE()</f>
        <v>0</v>
      </c>
      <c r="Q576">
        <v>0.5625</v>
      </c>
      <c r="R576">
        <f t="shared" ref="R576:R639" si="92">AVERAGE(Q$512:Q$729)</f>
        <v>0.61209862385321101</v>
      </c>
      <c r="S576">
        <f t="shared" si="88"/>
        <v>2.4600234881323123E-3</v>
      </c>
      <c r="T576">
        <f t="shared" ref="T576:T639" si="93">AVERAGE(S$512:S$729)</f>
        <v>3.2463284998106197E-2</v>
      </c>
      <c r="U576">
        <f t="shared" si="89"/>
        <v>0.18017570590428167</v>
      </c>
      <c r="V576">
        <v>8</v>
      </c>
    </row>
    <row r="577" spans="1:22" x14ac:dyDescent="0.3">
      <c r="A577">
        <f>COUNTIF(K$3:K577,K577)</f>
        <v>66</v>
      </c>
      <c r="B577">
        <v>0</v>
      </c>
      <c r="C577">
        <f t="shared" si="84"/>
        <v>218</v>
      </c>
      <c r="D577">
        <v>14</v>
      </c>
      <c r="E577" t="b">
        <f>FALSE()</f>
        <v>0</v>
      </c>
      <c r="F577">
        <v>0.6875</v>
      </c>
      <c r="G577">
        <f t="shared" si="90"/>
        <v>0.84375</v>
      </c>
      <c r="H577">
        <f t="shared" si="85"/>
        <v>2.44140625E-2</v>
      </c>
      <c r="I577">
        <f t="shared" si="91"/>
        <v>1.4236310206422019E-2</v>
      </c>
      <c r="J577">
        <f t="shared" si="86"/>
        <v>0.11931600984956721</v>
      </c>
      <c r="K577">
        <v>8</v>
      </c>
      <c r="M577">
        <v>1</v>
      </c>
      <c r="N577">
        <f t="shared" si="87"/>
        <v>218</v>
      </c>
      <c r="O577">
        <v>10</v>
      </c>
      <c r="P577" t="b">
        <f>FALSE()</f>
        <v>0</v>
      </c>
      <c r="Q577">
        <v>0.5</v>
      </c>
      <c r="R577">
        <f t="shared" si="92"/>
        <v>0.61209862385321101</v>
      </c>
      <c r="S577">
        <f t="shared" si="88"/>
        <v>1.2566101469783689E-2</v>
      </c>
      <c r="T577">
        <f t="shared" si="93"/>
        <v>3.2463284998106197E-2</v>
      </c>
      <c r="U577">
        <f t="shared" si="89"/>
        <v>0.18017570590428167</v>
      </c>
      <c r="V577">
        <v>8</v>
      </c>
    </row>
    <row r="578" spans="1:22" x14ac:dyDescent="0.3">
      <c r="A578">
        <f>COUNTIF(K$3:K578,K578)</f>
        <v>67</v>
      </c>
      <c r="B578">
        <v>0</v>
      </c>
      <c r="C578">
        <f t="shared" si="84"/>
        <v>218</v>
      </c>
      <c r="D578">
        <v>14</v>
      </c>
      <c r="E578" t="b">
        <f>FALSE()</f>
        <v>0</v>
      </c>
      <c r="F578">
        <v>0.875</v>
      </c>
      <c r="G578">
        <f t="shared" si="90"/>
        <v>0.84375</v>
      </c>
      <c r="H578">
        <f t="shared" si="85"/>
        <v>9.765625E-4</v>
      </c>
      <c r="I578">
        <f t="shared" si="91"/>
        <v>1.4236310206422019E-2</v>
      </c>
      <c r="J578">
        <f t="shared" si="86"/>
        <v>0.11931600984956721</v>
      </c>
      <c r="K578">
        <v>8</v>
      </c>
      <c r="M578">
        <v>1</v>
      </c>
      <c r="N578">
        <f t="shared" si="87"/>
        <v>218</v>
      </c>
      <c r="O578">
        <v>10</v>
      </c>
      <c r="P578" t="b">
        <f>FALSE()</f>
        <v>0</v>
      </c>
      <c r="Q578">
        <v>0.6875</v>
      </c>
      <c r="R578">
        <f t="shared" si="92"/>
        <v>0.61209862385321101</v>
      </c>
      <c r="S578">
        <f t="shared" si="88"/>
        <v>5.6853675248295594E-3</v>
      </c>
      <c r="T578">
        <f t="shared" si="93"/>
        <v>3.2463284998106197E-2</v>
      </c>
      <c r="U578">
        <f t="shared" si="89"/>
        <v>0.18017570590428167</v>
      </c>
      <c r="V578">
        <v>8</v>
      </c>
    </row>
    <row r="579" spans="1:22" x14ac:dyDescent="0.3">
      <c r="A579">
        <f>COUNTIF(K$3:K579,K579)</f>
        <v>68</v>
      </c>
      <c r="B579">
        <v>0</v>
      </c>
      <c r="C579">
        <f t="shared" ref="C579:C642" si="94">COUNTIF(K:K,K579)</f>
        <v>218</v>
      </c>
      <c r="D579">
        <v>14</v>
      </c>
      <c r="E579" t="b">
        <f>FALSE()</f>
        <v>0</v>
      </c>
      <c r="F579">
        <v>0.75</v>
      </c>
      <c r="G579">
        <f t="shared" si="90"/>
        <v>0.84375</v>
      </c>
      <c r="H579">
        <f t="shared" ref="H579:H642" si="95">(G579-F579)^2</f>
        <v>8.7890625E-3</v>
      </c>
      <c r="I579">
        <f t="shared" si="91"/>
        <v>1.4236310206422019E-2</v>
      </c>
      <c r="J579">
        <f t="shared" ref="J579:J642" si="96">SQRT(I579)</f>
        <v>0.11931600984956721</v>
      </c>
      <c r="K579">
        <v>8</v>
      </c>
      <c r="M579">
        <v>1</v>
      </c>
      <c r="N579">
        <f t="shared" ref="N579:N642" si="97">COUNTIF(V:V,V579)</f>
        <v>218</v>
      </c>
      <c r="O579">
        <v>10</v>
      </c>
      <c r="P579" t="b">
        <f>FALSE()</f>
        <v>0</v>
      </c>
      <c r="Q579">
        <v>0.5</v>
      </c>
      <c r="R579">
        <f t="shared" si="92"/>
        <v>0.61209862385321101</v>
      </c>
      <c r="S579">
        <f t="shared" ref="S579:S642" si="98">(R579-Q579)^2</f>
        <v>1.2566101469783689E-2</v>
      </c>
      <c r="T579">
        <f t="shared" si="93"/>
        <v>3.2463284998106197E-2</v>
      </c>
      <c r="U579">
        <f t="shared" ref="U579:U642" si="99">SQRT(T579)</f>
        <v>0.18017570590428167</v>
      </c>
      <c r="V579">
        <v>8</v>
      </c>
    </row>
    <row r="580" spans="1:22" x14ac:dyDescent="0.3">
      <c r="A580">
        <f>COUNTIF(K$3:K580,K580)</f>
        <v>69</v>
      </c>
      <c r="B580">
        <v>0</v>
      </c>
      <c r="C580">
        <f t="shared" si="94"/>
        <v>218</v>
      </c>
      <c r="D580">
        <v>15</v>
      </c>
      <c r="E580" t="b">
        <f>TRUE()</f>
        <v>1</v>
      </c>
      <c r="F580">
        <v>1</v>
      </c>
      <c r="G580">
        <f t="shared" si="90"/>
        <v>0.84375</v>
      </c>
      <c r="H580">
        <f t="shared" si="95"/>
        <v>2.44140625E-2</v>
      </c>
      <c r="I580">
        <f t="shared" si="91"/>
        <v>1.4236310206422019E-2</v>
      </c>
      <c r="J580">
        <f t="shared" si="96"/>
        <v>0.11931600984956721</v>
      </c>
      <c r="K580">
        <v>8</v>
      </c>
      <c r="M580">
        <v>1</v>
      </c>
      <c r="N580">
        <f t="shared" si="97"/>
        <v>218</v>
      </c>
      <c r="O580">
        <v>10</v>
      </c>
      <c r="P580" t="b">
        <f>FALSE()</f>
        <v>0</v>
      </c>
      <c r="Q580">
        <v>0.5</v>
      </c>
      <c r="R580">
        <f t="shared" si="92"/>
        <v>0.61209862385321101</v>
      </c>
      <c r="S580">
        <f t="shared" si="98"/>
        <v>1.2566101469783689E-2</v>
      </c>
      <c r="T580">
        <f t="shared" si="93"/>
        <v>3.2463284998106197E-2</v>
      </c>
      <c r="U580">
        <f t="shared" si="99"/>
        <v>0.18017570590428167</v>
      </c>
      <c r="V580">
        <v>8</v>
      </c>
    </row>
    <row r="581" spans="1:22" x14ac:dyDescent="0.3">
      <c r="A581">
        <f>COUNTIF(K$3:K581,K581)</f>
        <v>70</v>
      </c>
      <c r="B581">
        <v>0</v>
      </c>
      <c r="C581">
        <f t="shared" si="94"/>
        <v>218</v>
      </c>
      <c r="D581">
        <v>15</v>
      </c>
      <c r="E581" t="b">
        <f>FALSE()</f>
        <v>0</v>
      </c>
      <c r="F581">
        <v>0.875</v>
      </c>
      <c r="G581">
        <f t="shared" si="90"/>
        <v>0.84375</v>
      </c>
      <c r="H581">
        <f t="shared" si="95"/>
        <v>9.765625E-4</v>
      </c>
      <c r="I581">
        <f t="shared" si="91"/>
        <v>1.4236310206422019E-2</v>
      </c>
      <c r="J581">
        <f t="shared" si="96"/>
        <v>0.11931600984956721</v>
      </c>
      <c r="K581">
        <v>8</v>
      </c>
      <c r="M581">
        <v>1</v>
      </c>
      <c r="N581">
        <f t="shared" si="97"/>
        <v>218</v>
      </c>
      <c r="O581">
        <v>10</v>
      </c>
      <c r="P581" t="b">
        <f>FALSE()</f>
        <v>0</v>
      </c>
      <c r="Q581">
        <v>0.5</v>
      </c>
      <c r="R581">
        <f t="shared" si="92"/>
        <v>0.61209862385321101</v>
      </c>
      <c r="S581">
        <f t="shared" si="98"/>
        <v>1.2566101469783689E-2</v>
      </c>
      <c r="T581">
        <f t="shared" si="93"/>
        <v>3.2463284998106197E-2</v>
      </c>
      <c r="U581">
        <f t="shared" si="99"/>
        <v>0.18017570590428167</v>
      </c>
      <c r="V581">
        <v>8</v>
      </c>
    </row>
    <row r="582" spans="1:22" x14ac:dyDescent="0.3">
      <c r="A582">
        <f>COUNTIF(K$3:K582,K582)</f>
        <v>71</v>
      </c>
      <c r="B582">
        <v>0</v>
      </c>
      <c r="C582">
        <f t="shared" si="94"/>
        <v>218</v>
      </c>
      <c r="D582">
        <v>15</v>
      </c>
      <c r="E582" t="b">
        <f>FALSE()</f>
        <v>0</v>
      </c>
      <c r="F582">
        <v>0.9375</v>
      </c>
      <c r="G582">
        <f t="shared" si="90"/>
        <v>0.84375</v>
      </c>
      <c r="H582">
        <f t="shared" si="95"/>
        <v>8.7890625E-3</v>
      </c>
      <c r="I582">
        <f t="shared" si="91"/>
        <v>1.4236310206422019E-2</v>
      </c>
      <c r="J582">
        <f t="shared" si="96"/>
        <v>0.11931600984956721</v>
      </c>
      <c r="K582">
        <v>8</v>
      </c>
      <c r="M582">
        <v>1</v>
      </c>
      <c r="N582">
        <f t="shared" si="97"/>
        <v>218</v>
      </c>
      <c r="O582">
        <v>10</v>
      </c>
      <c r="P582" t="b">
        <f>FALSE()</f>
        <v>0</v>
      </c>
      <c r="Q582">
        <v>0.5625</v>
      </c>
      <c r="R582">
        <f t="shared" si="92"/>
        <v>0.61209862385321101</v>
      </c>
      <c r="S582">
        <f t="shared" si="98"/>
        <v>2.4600234881323123E-3</v>
      </c>
      <c r="T582">
        <f t="shared" si="93"/>
        <v>3.2463284998106197E-2</v>
      </c>
      <c r="U582">
        <f t="shared" si="99"/>
        <v>0.18017570590428167</v>
      </c>
      <c r="V582">
        <v>8</v>
      </c>
    </row>
    <row r="583" spans="1:22" x14ac:dyDescent="0.3">
      <c r="A583">
        <f>COUNTIF(K$3:K583,K583)</f>
        <v>72</v>
      </c>
      <c r="B583">
        <v>0</v>
      </c>
      <c r="C583">
        <f t="shared" si="94"/>
        <v>218</v>
      </c>
      <c r="D583">
        <v>15</v>
      </c>
      <c r="E583" t="b">
        <f>FALSE()</f>
        <v>0</v>
      </c>
      <c r="F583">
        <v>0.75</v>
      </c>
      <c r="G583">
        <f t="shared" si="90"/>
        <v>0.84375</v>
      </c>
      <c r="H583">
        <f t="shared" si="95"/>
        <v>8.7890625E-3</v>
      </c>
      <c r="I583">
        <f t="shared" si="91"/>
        <v>1.4236310206422019E-2</v>
      </c>
      <c r="J583">
        <f t="shared" si="96"/>
        <v>0.11931600984956721</v>
      </c>
      <c r="K583">
        <v>8</v>
      </c>
      <c r="M583">
        <v>1</v>
      </c>
      <c r="N583">
        <f t="shared" si="97"/>
        <v>218</v>
      </c>
      <c r="O583">
        <v>10</v>
      </c>
      <c r="P583" t="b">
        <f>FALSE()</f>
        <v>0</v>
      </c>
      <c r="Q583">
        <v>0.5625</v>
      </c>
      <c r="R583">
        <f t="shared" si="92"/>
        <v>0.61209862385321101</v>
      </c>
      <c r="S583">
        <f t="shared" si="98"/>
        <v>2.4600234881323123E-3</v>
      </c>
      <c r="T583">
        <f t="shared" si="93"/>
        <v>3.2463284998106197E-2</v>
      </c>
      <c r="U583">
        <f t="shared" si="99"/>
        <v>0.18017570590428167</v>
      </c>
      <c r="V583">
        <v>8</v>
      </c>
    </row>
    <row r="584" spans="1:22" x14ac:dyDescent="0.3">
      <c r="A584">
        <f>COUNTIF(K$3:K584,K584)</f>
        <v>73</v>
      </c>
      <c r="B584">
        <v>0</v>
      </c>
      <c r="C584">
        <f t="shared" si="94"/>
        <v>218</v>
      </c>
      <c r="D584">
        <v>16</v>
      </c>
      <c r="E584" t="b">
        <f>TRUE()</f>
        <v>1</v>
      </c>
      <c r="F584">
        <v>1</v>
      </c>
      <c r="G584">
        <f t="shared" si="90"/>
        <v>0.84375</v>
      </c>
      <c r="H584">
        <f t="shared" si="95"/>
        <v>2.44140625E-2</v>
      </c>
      <c r="I584">
        <f t="shared" si="91"/>
        <v>1.4236310206422019E-2</v>
      </c>
      <c r="J584">
        <f t="shared" si="96"/>
        <v>0.11931600984956721</v>
      </c>
      <c r="K584">
        <v>8</v>
      </c>
      <c r="M584">
        <v>1</v>
      </c>
      <c r="N584">
        <f t="shared" si="97"/>
        <v>218</v>
      </c>
      <c r="O584">
        <v>11</v>
      </c>
      <c r="P584" t="b">
        <f>TRUE()</f>
        <v>1</v>
      </c>
      <c r="Q584">
        <v>1</v>
      </c>
      <c r="R584">
        <f t="shared" si="92"/>
        <v>0.61209862385321101</v>
      </c>
      <c r="S584">
        <f t="shared" si="98"/>
        <v>0.15046747761657267</v>
      </c>
      <c r="T584">
        <f t="shared" si="93"/>
        <v>3.2463284998106197E-2</v>
      </c>
      <c r="U584">
        <f t="shared" si="99"/>
        <v>0.18017570590428167</v>
      </c>
      <c r="V584">
        <v>8</v>
      </c>
    </row>
    <row r="585" spans="1:22" x14ac:dyDescent="0.3">
      <c r="A585">
        <f>COUNTIF(K$3:K585,K585)</f>
        <v>74</v>
      </c>
      <c r="B585">
        <v>0</v>
      </c>
      <c r="C585">
        <f t="shared" si="94"/>
        <v>218</v>
      </c>
      <c r="D585">
        <v>16</v>
      </c>
      <c r="E585" t="b">
        <f>FALSE()</f>
        <v>0</v>
      </c>
      <c r="F585">
        <v>0.6875</v>
      </c>
      <c r="G585">
        <f t="shared" si="90"/>
        <v>0.84375</v>
      </c>
      <c r="H585">
        <f t="shared" si="95"/>
        <v>2.44140625E-2</v>
      </c>
      <c r="I585">
        <f t="shared" si="91"/>
        <v>1.4236310206422019E-2</v>
      </c>
      <c r="J585">
        <f t="shared" si="96"/>
        <v>0.11931600984956721</v>
      </c>
      <c r="K585">
        <v>8</v>
      </c>
      <c r="M585">
        <v>1</v>
      </c>
      <c r="N585">
        <f t="shared" si="97"/>
        <v>218</v>
      </c>
      <c r="O585">
        <v>11</v>
      </c>
      <c r="P585" t="b">
        <f>FALSE()</f>
        <v>0</v>
      </c>
      <c r="Q585">
        <v>0.5625</v>
      </c>
      <c r="R585">
        <f t="shared" si="92"/>
        <v>0.61209862385321101</v>
      </c>
      <c r="S585">
        <f t="shared" si="98"/>
        <v>2.4600234881323123E-3</v>
      </c>
      <c r="T585">
        <f t="shared" si="93"/>
        <v>3.2463284998106197E-2</v>
      </c>
      <c r="U585">
        <f t="shared" si="99"/>
        <v>0.18017570590428167</v>
      </c>
      <c r="V585">
        <v>8</v>
      </c>
    </row>
    <row r="586" spans="1:22" x14ac:dyDescent="0.3">
      <c r="A586">
        <f>COUNTIF(K$3:K586,K586)</f>
        <v>75</v>
      </c>
      <c r="B586">
        <v>0</v>
      </c>
      <c r="C586">
        <f t="shared" si="94"/>
        <v>218</v>
      </c>
      <c r="D586">
        <v>16</v>
      </c>
      <c r="E586" t="b">
        <f>FALSE()</f>
        <v>0</v>
      </c>
      <c r="F586">
        <v>0.875</v>
      </c>
      <c r="G586">
        <f t="shared" si="90"/>
        <v>0.84375</v>
      </c>
      <c r="H586">
        <f t="shared" si="95"/>
        <v>9.765625E-4</v>
      </c>
      <c r="I586">
        <f t="shared" si="91"/>
        <v>1.4236310206422019E-2</v>
      </c>
      <c r="J586">
        <f t="shared" si="96"/>
        <v>0.11931600984956721</v>
      </c>
      <c r="K586">
        <v>8</v>
      </c>
      <c r="M586">
        <v>1</v>
      </c>
      <c r="N586">
        <f t="shared" si="97"/>
        <v>218</v>
      </c>
      <c r="O586">
        <v>11</v>
      </c>
      <c r="P586" t="b">
        <f>FALSE()</f>
        <v>0</v>
      </c>
      <c r="Q586">
        <v>0.5</v>
      </c>
      <c r="R586">
        <f t="shared" si="92"/>
        <v>0.61209862385321101</v>
      </c>
      <c r="S586">
        <f t="shared" si="98"/>
        <v>1.2566101469783689E-2</v>
      </c>
      <c r="T586">
        <f t="shared" si="93"/>
        <v>3.2463284998106197E-2</v>
      </c>
      <c r="U586">
        <f t="shared" si="99"/>
        <v>0.18017570590428167</v>
      </c>
      <c r="V586">
        <v>8</v>
      </c>
    </row>
    <row r="587" spans="1:22" x14ac:dyDescent="0.3">
      <c r="A587">
        <f>COUNTIF(K$3:K587,K587)</f>
        <v>76</v>
      </c>
      <c r="B587">
        <v>0</v>
      </c>
      <c r="C587">
        <f t="shared" si="94"/>
        <v>218</v>
      </c>
      <c r="D587">
        <v>16</v>
      </c>
      <c r="E587" t="b">
        <f>FALSE()</f>
        <v>0</v>
      </c>
      <c r="F587">
        <v>0.75</v>
      </c>
      <c r="G587">
        <f t="shared" si="90"/>
        <v>0.84375</v>
      </c>
      <c r="H587">
        <f t="shared" si="95"/>
        <v>8.7890625E-3</v>
      </c>
      <c r="I587">
        <f t="shared" si="91"/>
        <v>1.4236310206422019E-2</v>
      </c>
      <c r="J587">
        <f t="shared" si="96"/>
        <v>0.11931600984956721</v>
      </c>
      <c r="K587">
        <v>8</v>
      </c>
      <c r="M587">
        <v>1</v>
      </c>
      <c r="N587">
        <f t="shared" si="97"/>
        <v>218</v>
      </c>
      <c r="O587">
        <v>11</v>
      </c>
      <c r="P587" t="b">
        <f>FALSE()</f>
        <v>0</v>
      </c>
      <c r="Q587">
        <v>0.5</v>
      </c>
      <c r="R587">
        <f t="shared" si="92"/>
        <v>0.61209862385321101</v>
      </c>
      <c r="S587">
        <f t="shared" si="98"/>
        <v>1.2566101469783689E-2</v>
      </c>
      <c r="T587">
        <f t="shared" si="93"/>
        <v>3.2463284998106197E-2</v>
      </c>
      <c r="U587">
        <f t="shared" si="99"/>
        <v>0.18017570590428167</v>
      </c>
      <c r="V587">
        <v>8</v>
      </c>
    </row>
    <row r="588" spans="1:22" x14ac:dyDescent="0.3">
      <c r="A588">
        <f>COUNTIF(K$3:K588,K588)</f>
        <v>77</v>
      </c>
      <c r="B588">
        <v>0</v>
      </c>
      <c r="C588">
        <f t="shared" si="94"/>
        <v>218</v>
      </c>
      <c r="D588">
        <v>16</v>
      </c>
      <c r="E588" t="b">
        <f>FALSE()</f>
        <v>0</v>
      </c>
      <c r="F588">
        <v>0.8125</v>
      </c>
      <c r="G588">
        <f t="shared" si="90"/>
        <v>0.84375</v>
      </c>
      <c r="H588">
        <f t="shared" si="95"/>
        <v>9.765625E-4</v>
      </c>
      <c r="I588">
        <f t="shared" si="91"/>
        <v>1.4236310206422019E-2</v>
      </c>
      <c r="J588">
        <f t="shared" si="96"/>
        <v>0.11931600984956721</v>
      </c>
      <c r="K588">
        <v>8</v>
      </c>
      <c r="M588">
        <v>1</v>
      </c>
      <c r="N588">
        <f t="shared" si="97"/>
        <v>218</v>
      </c>
      <c r="O588">
        <v>11</v>
      </c>
      <c r="P588" t="b">
        <f>FALSE()</f>
        <v>0</v>
      </c>
      <c r="Q588">
        <v>0.5</v>
      </c>
      <c r="R588">
        <f t="shared" si="92"/>
        <v>0.61209862385321101</v>
      </c>
      <c r="S588">
        <f t="shared" si="98"/>
        <v>1.2566101469783689E-2</v>
      </c>
      <c r="T588">
        <f t="shared" si="93"/>
        <v>3.2463284998106197E-2</v>
      </c>
      <c r="U588">
        <f t="shared" si="99"/>
        <v>0.18017570590428167</v>
      </c>
      <c r="V588">
        <v>8</v>
      </c>
    </row>
    <row r="589" spans="1:22" x14ac:dyDescent="0.3">
      <c r="A589">
        <f>COUNTIF(K$3:K589,K589)</f>
        <v>78</v>
      </c>
      <c r="B589">
        <v>0</v>
      </c>
      <c r="C589">
        <f t="shared" si="94"/>
        <v>218</v>
      </c>
      <c r="D589">
        <v>16</v>
      </c>
      <c r="E589" t="b">
        <f>FALSE()</f>
        <v>0</v>
      </c>
      <c r="F589">
        <v>0.9375</v>
      </c>
      <c r="G589">
        <f t="shared" si="90"/>
        <v>0.84375</v>
      </c>
      <c r="H589">
        <f t="shared" si="95"/>
        <v>8.7890625E-3</v>
      </c>
      <c r="I589">
        <f t="shared" si="91"/>
        <v>1.4236310206422019E-2</v>
      </c>
      <c r="J589">
        <f t="shared" si="96"/>
        <v>0.11931600984956721</v>
      </c>
      <c r="K589">
        <v>8</v>
      </c>
      <c r="M589">
        <v>1</v>
      </c>
      <c r="N589">
        <f t="shared" si="97"/>
        <v>218</v>
      </c>
      <c r="O589">
        <v>11</v>
      </c>
      <c r="P589" t="b">
        <f>FALSE()</f>
        <v>0</v>
      </c>
      <c r="Q589">
        <v>0.625</v>
      </c>
      <c r="R589">
        <f t="shared" si="92"/>
        <v>0.61209862385321101</v>
      </c>
      <c r="S589">
        <f t="shared" si="98"/>
        <v>1.6644550648093592E-4</v>
      </c>
      <c r="T589">
        <f t="shared" si="93"/>
        <v>3.2463284998106197E-2</v>
      </c>
      <c r="U589">
        <f t="shared" si="99"/>
        <v>0.18017570590428167</v>
      </c>
      <c r="V589">
        <v>8</v>
      </c>
    </row>
    <row r="590" spans="1:22" x14ac:dyDescent="0.3">
      <c r="A590">
        <f>COUNTIF(K$3:K590,K590)</f>
        <v>79</v>
      </c>
      <c r="B590">
        <v>0</v>
      </c>
      <c r="C590">
        <f t="shared" si="94"/>
        <v>218</v>
      </c>
      <c r="D590">
        <v>16</v>
      </c>
      <c r="E590" t="b">
        <f>FALSE()</f>
        <v>0</v>
      </c>
      <c r="F590">
        <v>0.9375</v>
      </c>
      <c r="G590">
        <f t="shared" si="90"/>
        <v>0.84375</v>
      </c>
      <c r="H590">
        <f t="shared" si="95"/>
        <v>8.7890625E-3</v>
      </c>
      <c r="I590">
        <f t="shared" si="91"/>
        <v>1.4236310206422019E-2</v>
      </c>
      <c r="J590">
        <f t="shared" si="96"/>
        <v>0.11931600984956721</v>
      </c>
      <c r="K590">
        <v>8</v>
      </c>
      <c r="M590">
        <v>1</v>
      </c>
      <c r="N590">
        <f t="shared" si="97"/>
        <v>218</v>
      </c>
      <c r="O590">
        <v>11</v>
      </c>
      <c r="P590" t="b">
        <f>FALSE()</f>
        <v>0</v>
      </c>
      <c r="Q590">
        <v>0.5</v>
      </c>
      <c r="R590">
        <f t="shared" si="92"/>
        <v>0.61209862385321101</v>
      </c>
      <c r="S590">
        <f t="shared" si="98"/>
        <v>1.2566101469783689E-2</v>
      </c>
      <c r="T590">
        <f t="shared" si="93"/>
        <v>3.2463284998106197E-2</v>
      </c>
      <c r="U590">
        <f t="shared" si="99"/>
        <v>0.18017570590428167</v>
      </c>
      <c r="V590">
        <v>8</v>
      </c>
    </row>
    <row r="591" spans="1:22" x14ac:dyDescent="0.3">
      <c r="A591">
        <f>COUNTIF(K$3:K591,K591)</f>
        <v>80</v>
      </c>
      <c r="B591">
        <v>0</v>
      </c>
      <c r="C591">
        <f t="shared" si="94"/>
        <v>218</v>
      </c>
      <c r="D591">
        <v>16</v>
      </c>
      <c r="E591" t="b">
        <f>FALSE()</f>
        <v>0</v>
      </c>
      <c r="F591">
        <v>0.625</v>
      </c>
      <c r="G591">
        <f t="shared" si="90"/>
        <v>0.84375</v>
      </c>
      <c r="H591">
        <f t="shared" si="95"/>
        <v>4.78515625E-2</v>
      </c>
      <c r="I591">
        <f t="shared" si="91"/>
        <v>1.4236310206422019E-2</v>
      </c>
      <c r="J591">
        <f t="shared" si="96"/>
        <v>0.11931600984956721</v>
      </c>
      <c r="K591">
        <v>8</v>
      </c>
      <c r="M591">
        <v>1</v>
      </c>
      <c r="N591">
        <f t="shared" si="97"/>
        <v>218</v>
      </c>
      <c r="O591">
        <v>11</v>
      </c>
      <c r="P591" t="b">
        <f>FALSE()</f>
        <v>0</v>
      </c>
      <c r="Q591">
        <v>0.5</v>
      </c>
      <c r="R591">
        <f t="shared" si="92"/>
        <v>0.61209862385321101</v>
      </c>
      <c r="S591">
        <f t="shared" si="98"/>
        <v>1.2566101469783689E-2</v>
      </c>
      <c r="T591">
        <f t="shared" si="93"/>
        <v>3.2463284998106197E-2</v>
      </c>
      <c r="U591">
        <f t="shared" si="99"/>
        <v>0.18017570590428167</v>
      </c>
      <c r="V591">
        <v>8</v>
      </c>
    </row>
    <row r="592" spans="1:22" x14ac:dyDescent="0.3">
      <c r="A592">
        <f>COUNTIF(K$3:K592,K592)</f>
        <v>81</v>
      </c>
      <c r="B592">
        <v>0</v>
      </c>
      <c r="C592">
        <f t="shared" si="94"/>
        <v>218</v>
      </c>
      <c r="D592">
        <v>16</v>
      </c>
      <c r="E592" t="b">
        <f>FALSE()</f>
        <v>0</v>
      </c>
      <c r="F592">
        <v>0.875</v>
      </c>
      <c r="G592">
        <f t="shared" si="90"/>
        <v>0.84375</v>
      </c>
      <c r="H592">
        <f t="shared" si="95"/>
        <v>9.765625E-4</v>
      </c>
      <c r="I592">
        <f t="shared" si="91"/>
        <v>1.4236310206422019E-2</v>
      </c>
      <c r="J592">
        <f t="shared" si="96"/>
        <v>0.11931600984956721</v>
      </c>
      <c r="K592">
        <v>8</v>
      </c>
      <c r="M592">
        <v>1</v>
      </c>
      <c r="N592">
        <f t="shared" si="97"/>
        <v>218</v>
      </c>
      <c r="O592">
        <v>11</v>
      </c>
      <c r="P592" t="b">
        <f>FALSE()</f>
        <v>0</v>
      </c>
      <c r="Q592">
        <v>0.5</v>
      </c>
      <c r="R592">
        <f t="shared" si="92"/>
        <v>0.61209862385321101</v>
      </c>
      <c r="S592">
        <f t="shared" si="98"/>
        <v>1.2566101469783689E-2</v>
      </c>
      <c r="T592">
        <f t="shared" si="93"/>
        <v>3.2463284998106197E-2</v>
      </c>
      <c r="U592">
        <f t="shared" si="99"/>
        <v>0.18017570590428167</v>
      </c>
      <c r="V592">
        <v>8</v>
      </c>
    </row>
    <row r="593" spans="1:22" x14ac:dyDescent="0.3">
      <c r="A593">
        <f>COUNTIF(K$3:K593,K593)</f>
        <v>82</v>
      </c>
      <c r="B593">
        <v>0</v>
      </c>
      <c r="C593">
        <f t="shared" si="94"/>
        <v>218</v>
      </c>
      <c r="D593">
        <v>17</v>
      </c>
      <c r="E593" t="b">
        <f>TRUE()</f>
        <v>1</v>
      </c>
      <c r="F593">
        <v>1</v>
      </c>
      <c r="G593">
        <f t="shared" si="90"/>
        <v>0.84375</v>
      </c>
      <c r="H593">
        <f t="shared" si="95"/>
        <v>2.44140625E-2</v>
      </c>
      <c r="I593">
        <f t="shared" si="91"/>
        <v>1.4236310206422019E-2</v>
      </c>
      <c r="J593">
        <f t="shared" si="96"/>
        <v>0.11931600984956721</v>
      </c>
      <c r="K593">
        <v>8</v>
      </c>
      <c r="M593">
        <v>1</v>
      </c>
      <c r="N593">
        <f t="shared" si="97"/>
        <v>218</v>
      </c>
      <c r="O593">
        <v>12</v>
      </c>
      <c r="P593" t="b">
        <f>TRUE()</f>
        <v>1</v>
      </c>
      <c r="Q593">
        <v>1</v>
      </c>
      <c r="R593">
        <f t="shared" si="92"/>
        <v>0.61209862385321101</v>
      </c>
      <c r="S593">
        <f t="shared" si="98"/>
        <v>0.15046747761657267</v>
      </c>
      <c r="T593">
        <f t="shared" si="93"/>
        <v>3.2463284998106197E-2</v>
      </c>
      <c r="U593">
        <f t="shared" si="99"/>
        <v>0.18017570590428167</v>
      </c>
      <c r="V593">
        <v>8</v>
      </c>
    </row>
    <row r="594" spans="1:22" x14ac:dyDescent="0.3">
      <c r="A594">
        <f>COUNTIF(K$3:K594,K594)</f>
        <v>83</v>
      </c>
      <c r="B594">
        <v>0</v>
      </c>
      <c r="C594">
        <f t="shared" si="94"/>
        <v>218</v>
      </c>
      <c r="D594">
        <v>17</v>
      </c>
      <c r="E594" t="b">
        <f>FALSE()</f>
        <v>0</v>
      </c>
      <c r="F594">
        <v>0.75</v>
      </c>
      <c r="G594">
        <f t="shared" si="90"/>
        <v>0.84375</v>
      </c>
      <c r="H594">
        <f t="shared" si="95"/>
        <v>8.7890625E-3</v>
      </c>
      <c r="I594">
        <f t="shared" si="91"/>
        <v>1.4236310206422019E-2</v>
      </c>
      <c r="J594">
        <f t="shared" si="96"/>
        <v>0.11931600984956721</v>
      </c>
      <c r="K594">
        <v>8</v>
      </c>
      <c r="M594">
        <v>1</v>
      </c>
      <c r="N594">
        <f t="shared" si="97"/>
        <v>218</v>
      </c>
      <c r="O594">
        <v>12</v>
      </c>
      <c r="P594" t="b">
        <f>FALSE()</f>
        <v>0</v>
      </c>
      <c r="Q594">
        <v>0.5</v>
      </c>
      <c r="R594">
        <f t="shared" si="92"/>
        <v>0.61209862385321101</v>
      </c>
      <c r="S594">
        <f t="shared" si="98"/>
        <v>1.2566101469783689E-2</v>
      </c>
      <c r="T594">
        <f t="shared" si="93"/>
        <v>3.2463284998106197E-2</v>
      </c>
      <c r="U594">
        <f t="shared" si="99"/>
        <v>0.18017570590428167</v>
      </c>
      <c r="V594">
        <v>8</v>
      </c>
    </row>
    <row r="595" spans="1:22" x14ac:dyDescent="0.3">
      <c r="A595">
        <f>COUNTIF(K$3:K595,K595)</f>
        <v>84</v>
      </c>
      <c r="B595">
        <v>0</v>
      </c>
      <c r="C595">
        <f t="shared" si="94"/>
        <v>218</v>
      </c>
      <c r="D595">
        <v>18</v>
      </c>
      <c r="E595" t="b">
        <f>TRUE()</f>
        <v>1</v>
      </c>
      <c r="F595">
        <v>1</v>
      </c>
      <c r="G595">
        <f t="shared" si="90"/>
        <v>0.84375</v>
      </c>
      <c r="H595">
        <f t="shared" si="95"/>
        <v>2.44140625E-2</v>
      </c>
      <c r="I595">
        <f t="shared" si="91"/>
        <v>1.4236310206422019E-2</v>
      </c>
      <c r="J595">
        <f t="shared" si="96"/>
        <v>0.11931600984956721</v>
      </c>
      <c r="K595">
        <v>8</v>
      </c>
      <c r="M595">
        <v>1</v>
      </c>
      <c r="N595">
        <f t="shared" si="97"/>
        <v>218</v>
      </c>
      <c r="O595">
        <v>13</v>
      </c>
      <c r="P595" t="b">
        <f>TRUE()</f>
        <v>1</v>
      </c>
      <c r="Q595">
        <v>1</v>
      </c>
      <c r="R595">
        <f t="shared" si="92"/>
        <v>0.61209862385321101</v>
      </c>
      <c r="S595">
        <f t="shared" si="98"/>
        <v>0.15046747761657267</v>
      </c>
      <c r="T595">
        <f t="shared" si="93"/>
        <v>3.2463284998106197E-2</v>
      </c>
      <c r="U595">
        <f t="shared" si="99"/>
        <v>0.18017570590428167</v>
      </c>
      <c r="V595">
        <v>8</v>
      </c>
    </row>
    <row r="596" spans="1:22" x14ac:dyDescent="0.3">
      <c r="A596">
        <f>COUNTIF(K$3:K596,K596)</f>
        <v>85</v>
      </c>
      <c r="B596">
        <v>0</v>
      </c>
      <c r="C596">
        <f t="shared" si="94"/>
        <v>218</v>
      </c>
      <c r="D596">
        <v>19</v>
      </c>
      <c r="E596" t="b">
        <f>TRUE()</f>
        <v>1</v>
      </c>
      <c r="F596">
        <v>1</v>
      </c>
      <c r="G596">
        <f t="shared" si="90"/>
        <v>0.84375</v>
      </c>
      <c r="H596">
        <f t="shared" si="95"/>
        <v>2.44140625E-2</v>
      </c>
      <c r="I596">
        <f t="shared" si="91"/>
        <v>1.4236310206422019E-2</v>
      </c>
      <c r="J596">
        <f t="shared" si="96"/>
        <v>0.11931600984956721</v>
      </c>
      <c r="K596">
        <v>8</v>
      </c>
      <c r="M596">
        <v>1</v>
      </c>
      <c r="N596">
        <f t="shared" si="97"/>
        <v>218</v>
      </c>
      <c r="O596">
        <v>14</v>
      </c>
      <c r="P596" t="b">
        <f>TRUE()</f>
        <v>1</v>
      </c>
      <c r="Q596">
        <v>1</v>
      </c>
      <c r="R596">
        <f t="shared" si="92"/>
        <v>0.61209862385321101</v>
      </c>
      <c r="S596">
        <f t="shared" si="98"/>
        <v>0.15046747761657267</v>
      </c>
      <c r="T596">
        <f t="shared" si="93"/>
        <v>3.2463284998106197E-2</v>
      </c>
      <c r="U596">
        <f t="shared" si="99"/>
        <v>0.18017570590428167</v>
      </c>
      <c r="V596">
        <v>8</v>
      </c>
    </row>
    <row r="597" spans="1:22" x14ac:dyDescent="0.3">
      <c r="A597">
        <f>COUNTIF(K$3:K597,K597)</f>
        <v>86</v>
      </c>
      <c r="B597">
        <v>0</v>
      </c>
      <c r="C597">
        <f t="shared" si="94"/>
        <v>218</v>
      </c>
      <c r="D597">
        <v>19</v>
      </c>
      <c r="E597" t="b">
        <f>FALSE()</f>
        <v>0</v>
      </c>
      <c r="F597">
        <v>0.5625</v>
      </c>
      <c r="G597">
        <f t="shared" si="90"/>
        <v>0.84375</v>
      </c>
      <c r="H597">
        <f t="shared" si="95"/>
        <v>7.91015625E-2</v>
      </c>
      <c r="I597">
        <f t="shared" si="91"/>
        <v>1.4236310206422019E-2</v>
      </c>
      <c r="J597">
        <f t="shared" si="96"/>
        <v>0.11931600984956721</v>
      </c>
      <c r="K597">
        <v>8</v>
      </c>
      <c r="M597">
        <v>1</v>
      </c>
      <c r="N597">
        <f t="shared" si="97"/>
        <v>218</v>
      </c>
      <c r="O597">
        <v>14</v>
      </c>
      <c r="P597" t="b">
        <f>FALSE()</f>
        <v>0</v>
      </c>
      <c r="Q597">
        <v>0.5</v>
      </c>
      <c r="R597">
        <f t="shared" si="92"/>
        <v>0.61209862385321101</v>
      </c>
      <c r="S597">
        <f t="shared" si="98"/>
        <v>1.2566101469783689E-2</v>
      </c>
      <c r="T597">
        <f t="shared" si="93"/>
        <v>3.2463284998106197E-2</v>
      </c>
      <c r="U597">
        <f t="shared" si="99"/>
        <v>0.18017570590428167</v>
      </c>
      <c r="V597">
        <v>8</v>
      </c>
    </row>
    <row r="598" spans="1:22" x14ac:dyDescent="0.3">
      <c r="A598">
        <f>COUNTIF(K$3:K598,K598)</f>
        <v>87</v>
      </c>
      <c r="B598">
        <v>0</v>
      </c>
      <c r="C598">
        <f t="shared" si="94"/>
        <v>218</v>
      </c>
      <c r="D598">
        <v>19</v>
      </c>
      <c r="E598" t="b">
        <f>FALSE()</f>
        <v>0</v>
      </c>
      <c r="F598">
        <v>0.8125</v>
      </c>
      <c r="G598">
        <f t="shared" si="90"/>
        <v>0.84375</v>
      </c>
      <c r="H598">
        <f t="shared" si="95"/>
        <v>9.765625E-4</v>
      </c>
      <c r="I598">
        <f t="shared" si="91"/>
        <v>1.4236310206422019E-2</v>
      </c>
      <c r="J598">
        <f t="shared" si="96"/>
        <v>0.11931600984956721</v>
      </c>
      <c r="K598">
        <v>8</v>
      </c>
      <c r="M598">
        <v>1</v>
      </c>
      <c r="N598">
        <f t="shared" si="97"/>
        <v>218</v>
      </c>
      <c r="O598">
        <v>14</v>
      </c>
      <c r="P598" t="b">
        <f>FALSE()</f>
        <v>0</v>
      </c>
      <c r="Q598">
        <v>0.5</v>
      </c>
      <c r="R598">
        <f t="shared" si="92"/>
        <v>0.61209862385321101</v>
      </c>
      <c r="S598">
        <f t="shared" si="98"/>
        <v>1.2566101469783689E-2</v>
      </c>
      <c r="T598">
        <f t="shared" si="93"/>
        <v>3.2463284998106197E-2</v>
      </c>
      <c r="U598">
        <f t="shared" si="99"/>
        <v>0.18017570590428167</v>
      </c>
      <c r="V598">
        <v>8</v>
      </c>
    </row>
    <row r="599" spans="1:22" x14ac:dyDescent="0.3">
      <c r="A599">
        <f>COUNTIF(K$3:K599,K599)</f>
        <v>88</v>
      </c>
      <c r="B599">
        <v>0</v>
      </c>
      <c r="C599">
        <f t="shared" si="94"/>
        <v>218</v>
      </c>
      <c r="D599">
        <v>19</v>
      </c>
      <c r="E599" t="b">
        <f>FALSE()</f>
        <v>0</v>
      </c>
      <c r="F599">
        <v>0.75</v>
      </c>
      <c r="G599">
        <f t="shared" si="90"/>
        <v>0.84375</v>
      </c>
      <c r="H599">
        <f t="shared" si="95"/>
        <v>8.7890625E-3</v>
      </c>
      <c r="I599">
        <f t="shared" si="91"/>
        <v>1.4236310206422019E-2</v>
      </c>
      <c r="J599">
        <f t="shared" si="96"/>
        <v>0.11931600984956721</v>
      </c>
      <c r="K599">
        <v>8</v>
      </c>
      <c r="M599">
        <v>1</v>
      </c>
      <c r="N599">
        <f t="shared" si="97"/>
        <v>218</v>
      </c>
      <c r="O599">
        <v>14</v>
      </c>
      <c r="P599" t="b">
        <f>FALSE()</f>
        <v>0</v>
      </c>
      <c r="Q599">
        <v>0.75</v>
      </c>
      <c r="R599">
        <f t="shared" si="92"/>
        <v>0.61209862385321101</v>
      </c>
      <c r="S599">
        <f t="shared" si="98"/>
        <v>1.9016789543178182E-2</v>
      </c>
      <c r="T599">
        <f t="shared" si="93"/>
        <v>3.2463284998106197E-2</v>
      </c>
      <c r="U599">
        <f t="shared" si="99"/>
        <v>0.18017570590428167</v>
      </c>
      <c r="V599">
        <v>8</v>
      </c>
    </row>
    <row r="600" spans="1:22" x14ac:dyDescent="0.3">
      <c r="A600">
        <f>COUNTIF(K$3:K600,K600)</f>
        <v>89</v>
      </c>
      <c r="B600">
        <v>0</v>
      </c>
      <c r="C600">
        <f t="shared" si="94"/>
        <v>218</v>
      </c>
      <c r="D600">
        <v>19</v>
      </c>
      <c r="E600" t="b">
        <f>FALSE()</f>
        <v>0</v>
      </c>
      <c r="F600">
        <v>0.8125</v>
      </c>
      <c r="G600">
        <f t="shared" si="90"/>
        <v>0.84375</v>
      </c>
      <c r="H600">
        <f t="shared" si="95"/>
        <v>9.765625E-4</v>
      </c>
      <c r="I600">
        <f t="shared" si="91"/>
        <v>1.4236310206422019E-2</v>
      </c>
      <c r="J600">
        <f t="shared" si="96"/>
        <v>0.11931600984956721</v>
      </c>
      <c r="K600">
        <v>8</v>
      </c>
      <c r="M600">
        <v>1</v>
      </c>
      <c r="N600">
        <f t="shared" si="97"/>
        <v>218</v>
      </c>
      <c r="O600">
        <v>14</v>
      </c>
      <c r="P600" t="b">
        <f>FALSE()</f>
        <v>0</v>
      </c>
      <c r="Q600">
        <v>0.75</v>
      </c>
      <c r="R600">
        <f t="shared" si="92"/>
        <v>0.61209862385321101</v>
      </c>
      <c r="S600">
        <f t="shared" si="98"/>
        <v>1.9016789543178182E-2</v>
      </c>
      <c r="T600">
        <f t="shared" si="93"/>
        <v>3.2463284998106197E-2</v>
      </c>
      <c r="U600">
        <f t="shared" si="99"/>
        <v>0.18017570590428167</v>
      </c>
      <c r="V600">
        <v>8</v>
      </c>
    </row>
    <row r="601" spans="1:22" x14ac:dyDescent="0.3">
      <c r="A601">
        <f>COUNTIF(K$3:K601,K601)</f>
        <v>90</v>
      </c>
      <c r="B601">
        <v>0</v>
      </c>
      <c r="C601">
        <f t="shared" si="94"/>
        <v>218</v>
      </c>
      <c r="D601">
        <v>19</v>
      </c>
      <c r="E601" t="b">
        <f>FALSE()</f>
        <v>0</v>
      </c>
      <c r="F601">
        <v>0.9375</v>
      </c>
      <c r="G601">
        <f t="shared" si="90"/>
        <v>0.84375</v>
      </c>
      <c r="H601">
        <f t="shared" si="95"/>
        <v>8.7890625E-3</v>
      </c>
      <c r="I601">
        <f t="shared" si="91"/>
        <v>1.4236310206422019E-2</v>
      </c>
      <c r="J601">
        <f t="shared" si="96"/>
        <v>0.11931600984956721</v>
      </c>
      <c r="K601">
        <v>8</v>
      </c>
      <c r="M601">
        <v>1</v>
      </c>
      <c r="N601">
        <f t="shared" si="97"/>
        <v>218</v>
      </c>
      <c r="O601">
        <v>14</v>
      </c>
      <c r="P601" t="b">
        <f>FALSE()</f>
        <v>0</v>
      </c>
      <c r="Q601">
        <v>0.5625</v>
      </c>
      <c r="R601">
        <f t="shared" si="92"/>
        <v>0.61209862385321101</v>
      </c>
      <c r="S601">
        <f t="shared" si="98"/>
        <v>2.4600234881323123E-3</v>
      </c>
      <c r="T601">
        <f t="shared" si="93"/>
        <v>3.2463284998106197E-2</v>
      </c>
      <c r="U601">
        <f t="shared" si="99"/>
        <v>0.18017570590428167</v>
      </c>
      <c r="V601">
        <v>8</v>
      </c>
    </row>
    <row r="602" spans="1:22" x14ac:dyDescent="0.3">
      <c r="A602">
        <f>COUNTIF(K$3:K602,K602)</f>
        <v>91</v>
      </c>
      <c r="B602">
        <v>0</v>
      </c>
      <c r="C602">
        <f t="shared" si="94"/>
        <v>218</v>
      </c>
      <c r="D602">
        <v>19</v>
      </c>
      <c r="E602" t="b">
        <f>FALSE()</f>
        <v>0</v>
      </c>
      <c r="F602">
        <v>0.875</v>
      </c>
      <c r="G602">
        <f t="shared" si="90"/>
        <v>0.84375</v>
      </c>
      <c r="H602">
        <f t="shared" si="95"/>
        <v>9.765625E-4</v>
      </c>
      <c r="I602">
        <f t="shared" si="91"/>
        <v>1.4236310206422019E-2</v>
      </c>
      <c r="J602">
        <f t="shared" si="96"/>
        <v>0.11931600984956721</v>
      </c>
      <c r="K602">
        <v>8</v>
      </c>
      <c r="M602">
        <v>1</v>
      </c>
      <c r="N602">
        <f t="shared" si="97"/>
        <v>218</v>
      </c>
      <c r="O602">
        <v>14</v>
      </c>
      <c r="P602" t="b">
        <f>FALSE()</f>
        <v>0</v>
      </c>
      <c r="Q602">
        <v>0.5625</v>
      </c>
      <c r="R602">
        <f t="shared" si="92"/>
        <v>0.61209862385321101</v>
      </c>
      <c r="S602">
        <f t="shared" si="98"/>
        <v>2.4600234881323123E-3</v>
      </c>
      <c r="T602">
        <f t="shared" si="93"/>
        <v>3.2463284998106197E-2</v>
      </c>
      <c r="U602">
        <f t="shared" si="99"/>
        <v>0.18017570590428167</v>
      </c>
      <c r="V602">
        <v>8</v>
      </c>
    </row>
    <row r="603" spans="1:22" x14ac:dyDescent="0.3">
      <c r="A603">
        <f>COUNTIF(K$3:K603,K603)</f>
        <v>92</v>
      </c>
      <c r="B603">
        <v>0</v>
      </c>
      <c r="C603">
        <f t="shared" si="94"/>
        <v>218</v>
      </c>
      <c r="D603">
        <v>20</v>
      </c>
      <c r="E603" t="b">
        <f>TRUE()</f>
        <v>1</v>
      </c>
      <c r="F603">
        <v>1</v>
      </c>
      <c r="G603">
        <f t="shared" si="90"/>
        <v>0.84375</v>
      </c>
      <c r="H603">
        <f t="shared" si="95"/>
        <v>2.44140625E-2</v>
      </c>
      <c r="I603">
        <f t="shared" si="91"/>
        <v>1.4236310206422019E-2</v>
      </c>
      <c r="J603">
        <f t="shared" si="96"/>
        <v>0.11931600984956721</v>
      </c>
      <c r="K603">
        <v>8</v>
      </c>
      <c r="M603">
        <v>1</v>
      </c>
      <c r="N603">
        <f t="shared" si="97"/>
        <v>218</v>
      </c>
      <c r="O603">
        <v>15</v>
      </c>
      <c r="P603" t="b">
        <f>TRUE()</f>
        <v>1</v>
      </c>
      <c r="Q603">
        <v>1</v>
      </c>
      <c r="R603">
        <f t="shared" si="92"/>
        <v>0.61209862385321101</v>
      </c>
      <c r="S603">
        <f t="shared" si="98"/>
        <v>0.15046747761657267</v>
      </c>
      <c r="T603">
        <f t="shared" si="93"/>
        <v>3.2463284998106197E-2</v>
      </c>
      <c r="U603">
        <f t="shared" si="99"/>
        <v>0.18017570590428167</v>
      </c>
      <c r="V603">
        <v>8</v>
      </c>
    </row>
    <row r="604" spans="1:22" x14ac:dyDescent="0.3">
      <c r="A604">
        <f>COUNTIF(K$3:K604,K604)</f>
        <v>93</v>
      </c>
      <c r="B604">
        <v>0</v>
      </c>
      <c r="C604">
        <f t="shared" si="94"/>
        <v>218</v>
      </c>
      <c r="D604">
        <v>20</v>
      </c>
      <c r="E604" t="b">
        <f>FALSE()</f>
        <v>0</v>
      </c>
      <c r="F604">
        <v>0.6875</v>
      </c>
      <c r="G604">
        <f t="shared" si="90"/>
        <v>0.84375</v>
      </c>
      <c r="H604">
        <f t="shared" si="95"/>
        <v>2.44140625E-2</v>
      </c>
      <c r="I604">
        <f t="shared" si="91"/>
        <v>1.4236310206422019E-2</v>
      </c>
      <c r="J604">
        <f t="shared" si="96"/>
        <v>0.11931600984956721</v>
      </c>
      <c r="K604">
        <v>8</v>
      </c>
      <c r="M604">
        <v>1</v>
      </c>
      <c r="N604">
        <f t="shared" si="97"/>
        <v>218</v>
      </c>
      <c r="O604">
        <v>15</v>
      </c>
      <c r="P604" t="b">
        <f>FALSE()</f>
        <v>0</v>
      </c>
      <c r="Q604">
        <v>0.5625</v>
      </c>
      <c r="R604">
        <f t="shared" si="92"/>
        <v>0.61209862385321101</v>
      </c>
      <c r="S604">
        <f t="shared" si="98"/>
        <v>2.4600234881323123E-3</v>
      </c>
      <c r="T604">
        <f t="shared" si="93"/>
        <v>3.2463284998106197E-2</v>
      </c>
      <c r="U604">
        <f t="shared" si="99"/>
        <v>0.18017570590428167</v>
      </c>
      <c r="V604">
        <v>8</v>
      </c>
    </row>
    <row r="605" spans="1:22" x14ac:dyDescent="0.3">
      <c r="A605">
        <f>COUNTIF(K$3:K605,K605)</f>
        <v>94</v>
      </c>
      <c r="B605">
        <v>0</v>
      </c>
      <c r="C605">
        <f t="shared" si="94"/>
        <v>218</v>
      </c>
      <c r="D605">
        <v>20</v>
      </c>
      <c r="E605" t="b">
        <f>FALSE()</f>
        <v>0</v>
      </c>
      <c r="F605">
        <v>0.875</v>
      </c>
      <c r="G605">
        <f t="shared" si="90"/>
        <v>0.84375</v>
      </c>
      <c r="H605">
        <f t="shared" si="95"/>
        <v>9.765625E-4</v>
      </c>
      <c r="I605">
        <f t="shared" si="91"/>
        <v>1.4236310206422019E-2</v>
      </c>
      <c r="J605">
        <f t="shared" si="96"/>
        <v>0.11931600984956721</v>
      </c>
      <c r="K605">
        <v>8</v>
      </c>
      <c r="M605">
        <v>1</v>
      </c>
      <c r="N605">
        <f t="shared" si="97"/>
        <v>218</v>
      </c>
      <c r="O605">
        <v>15</v>
      </c>
      <c r="P605" t="b">
        <f>FALSE()</f>
        <v>0</v>
      </c>
      <c r="Q605">
        <v>0.5</v>
      </c>
      <c r="R605">
        <f t="shared" si="92"/>
        <v>0.61209862385321101</v>
      </c>
      <c r="S605">
        <f t="shared" si="98"/>
        <v>1.2566101469783689E-2</v>
      </c>
      <c r="T605">
        <f t="shared" si="93"/>
        <v>3.2463284998106197E-2</v>
      </c>
      <c r="U605">
        <f t="shared" si="99"/>
        <v>0.18017570590428167</v>
      </c>
      <c r="V605">
        <v>8</v>
      </c>
    </row>
    <row r="606" spans="1:22" x14ac:dyDescent="0.3">
      <c r="A606">
        <f>COUNTIF(K$3:K606,K606)</f>
        <v>95</v>
      </c>
      <c r="B606">
        <v>0</v>
      </c>
      <c r="C606">
        <f t="shared" si="94"/>
        <v>218</v>
      </c>
      <c r="D606">
        <v>20</v>
      </c>
      <c r="E606" t="b">
        <f>FALSE()</f>
        <v>0</v>
      </c>
      <c r="F606">
        <v>0.875</v>
      </c>
      <c r="G606">
        <f t="shared" si="90"/>
        <v>0.84375</v>
      </c>
      <c r="H606">
        <f t="shared" si="95"/>
        <v>9.765625E-4</v>
      </c>
      <c r="I606">
        <f t="shared" si="91"/>
        <v>1.4236310206422019E-2</v>
      </c>
      <c r="J606">
        <f t="shared" si="96"/>
        <v>0.11931600984956721</v>
      </c>
      <c r="K606">
        <v>8</v>
      </c>
      <c r="M606">
        <v>1</v>
      </c>
      <c r="N606">
        <f t="shared" si="97"/>
        <v>218</v>
      </c>
      <c r="O606">
        <v>15</v>
      </c>
      <c r="P606" t="b">
        <f>FALSE()</f>
        <v>0</v>
      </c>
      <c r="Q606">
        <v>0.5</v>
      </c>
      <c r="R606">
        <f t="shared" si="92"/>
        <v>0.61209862385321101</v>
      </c>
      <c r="S606">
        <f t="shared" si="98"/>
        <v>1.2566101469783689E-2</v>
      </c>
      <c r="T606">
        <f t="shared" si="93"/>
        <v>3.2463284998106197E-2</v>
      </c>
      <c r="U606">
        <f t="shared" si="99"/>
        <v>0.18017570590428167</v>
      </c>
      <c r="V606">
        <v>8</v>
      </c>
    </row>
    <row r="607" spans="1:22" x14ac:dyDescent="0.3">
      <c r="A607">
        <f>COUNTIF(K$3:K607,K607)</f>
        <v>96</v>
      </c>
      <c r="B607">
        <v>0</v>
      </c>
      <c r="C607">
        <f t="shared" si="94"/>
        <v>218</v>
      </c>
      <c r="D607">
        <v>21</v>
      </c>
      <c r="E607" t="b">
        <f>TRUE()</f>
        <v>1</v>
      </c>
      <c r="F607">
        <v>1</v>
      </c>
      <c r="G607">
        <f t="shared" si="90"/>
        <v>0.84375</v>
      </c>
      <c r="H607">
        <f t="shared" si="95"/>
        <v>2.44140625E-2</v>
      </c>
      <c r="I607">
        <f t="shared" si="91"/>
        <v>1.4236310206422019E-2</v>
      </c>
      <c r="J607">
        <f t="shared" si="96"/>
        <v>0.11931600984956721</v>
      </c>
      <c r="K607">
        <v>8</v>
      </c>
      <c r="M607">
        <v>1</v>
      </c>
      <c r="N607">
        <f t="shared" si="97"/>
        <v>218</v>
      </c>
      <c r="O607">
        <v>15</v>
      </c>
      <c r="P607" t="b">
        <f>FALSE()</f>
        <v>0</v>
      </c>
      <c r="Q607">
        <v>0.5</v>
      </c>
      <c r="R607">
        <f t="shared" si="92"/>
        <v>0.61209862385321101</v>
      </c>
      <c r="S607">
        <f t="shared" si="98"/>
        <v>1.2566101469783689E-2</v>
      </c>
      <c r="T607">
        <f t="shared" si="93"/>
        <v>3.2463284998106197E-2</v>
      </c>
      <c r="U607">
        <f t="shared" si="99"/>
        <v>0.18017570590428167</v>
      </c>
      <c r="V607">
        <v>8</v>
      </c>
    </row>
    <row r="608" spans="1:22" x14ac:dyDescent="0.3">
      <c r="A608">
        <f>COUNTIF(K$3:K608,K608)</f>
        <v>97</v>
      </c>
      <c r="B608">
        <v>0</v>
      </c>
      <c r="C608">
        <f t="shared" si="94"/>
        <v>218</v>
      </c>
      <c r="D608">
        <v>22</v>
      </c>
      <c r="E608" t="b">
        <f>TRUE()</f>
        <v>1</v>
      </c>
      <c r="F608">
        <v>1</v>
      </c>
      <c r="G608">
        <f t="shared" si="90"/>
        <v>0.84375</v>
      </c>
      <c r="H608">
        <f t="shared" si="95"/>
        <v>2.44140625E-2</v>
      </c>
      <c r="I608">
        <f t="shared" si="91"/>
        <v>1.4236310206422019E-2</v>
      </c>
      <c r="J608">
        <f t="shared" si="96"/>
        <v>0.11931600984956721</v>
      </c>
      <c r="K608">
        <v>8</v>
      </c>
      <c r="M608">
        <v>1</v>
      </c>
      <c r="N608">
        <f t="shared" si="97"/>
        <v>218</v>
      </c>
      <c r="O608">
        <v>16</v>
      </c>
      <c r="P608" t="b">
        <f>TRUE()</f>
        <v>1</v>
      </c>
      <c r="Q608">
        <v>1</v>
      </c>
      <c r="R608">
        <f t="shared" si="92"/>
        <v>0.61209862385321101</v>
      </c>
      <c r="S608">
        <f t="shared" si="98"/>
        <v>0.15046747761657267</v>
      </c>
      <c r="T608">
        <f t="shared" si="93"/>
        <v>3.2463284998106197E-2</v>
      </c>
      <c r="U608">
        <f t="shared" si="99"/>
        <v>0.18017570590428167</v>
      </c>
      <c r="V608">
        <v>8</v>
      </c>
    </row>
    <row r="609" spans="1:22" x14ac:dyDescent="0.3">
      <c r="A609">
        <f>COUNTIF(K$3:K609,K609)</f>
        <v>98</v>
      </c>
      <c r="B609">
        <v>0</v>
      </c>
      <c r="C609">
        <f t="shared" si="94"/>
        <v>218</v>
      </c>
      <c r="D609">
        <v>22</v>
      </c>
      <c r="E609" t="b">
        <f>FALSE()</f>
        <v>0</v>
      </c>
      <c r="F609">
        <v>0.6875</v>
      </c>
      <c r="G609">
        <f t="shared" si="90"/>
        <v>0.84375</v>
      </c>
      <c r="H609">
        <f t="shared" si="95"/>
        <v>2.44140625E-2</v>
      </c>
      <c r="I609">
        <f t="shared" si="91"/>
        <v>1.4236310206422019E-2</v>
      </c>
      <c r="J609">
        <f t="shared" si="96"/>
        <v>0.11931600984956721</v>
      </c>
      <c r="K609">
        <v>8</v>
      </c>
      <c r="M609">
        <v>1</v>
      </c>
      <c r="N609">
        <f t="shared" si="97"/>
        <v>218</v>
      </c>
      <c r="O609">
        <v>16</v>
      </c>
      <c r="P609" t="b">
        <f>FALSE()</f>
        <v>0</v>
      </c>
      <c r="Q609">
        <v>0.5625</v>
      </c>
      <c r="R609">
        <f t="shared" si="92"/>
        <v>0.61209862385321101</v>
      </c>
      <c r="S609">
        <f t="shared" si="98"/>
        <v>2.4600234881323123E-3</v>
      </c>
      <c r="T609">
        <f t="shared" si="93"/>
        <v>3.2463284998106197E-2</v>
      </c>
      <c r="U609">
        <f t="shared" si="99"/>
        <v>0.18017570590428167</v>
      </c>
      <c r="V609">
        <v>8</v>
      </c>
    </row>
    <row r="610" spans="1:22" x14ac:dyDescent="0.3">
      <c r="A610">
        <f>COUNTIF(K$3:K610,K610)</f>
        <v>99</v>
      </c>
      <c r="B610">
        <v>0</v>
      </c>
      <c r="C610">
        <f t="shared" si="94"/>
        <v>218</v>
      </c>
      <c r="D610">
        <v>22</v>
      </c>
      <c r="E610" t="b">
        <f>FALSE()</f>
        <v>0</v>
      </c>
      <c r="F610">
        <v>0.875</v>
      </c>
      <c r="G610">
        <f t="shared" si="90"/>
        <v>0.84375</v>
      </c>
      <c r="H610">
        <f t="shared" si="95"/>
        <v>9.765625E-4</v>
      </c>
      <c r="I610">
        <f t="shared" si="91"/>
        <v>1.4236310206422019E-2</v>
      </c>
      <c r="J610">
        <f t="shared" si="96"/>
        <v>0.11931600984956721</v>
      </c>
      <c r="K610">
        <v>8</v>
      </c>
      <c r="M610">
        <v>1</v>
      </c>
      <c r="N610">
        <f t="shared" si="97"/>
        <v>218</v>
      </c>
      <c r="O610">
        <v>16</v>
      </c>
      <c r="P610" t="b">
        <f>FALSE()</f>
        <v>0</v>
      </c>
      <c r="Q610">
        <v>0.5</v>
      </c>
      <c r="R610">
        <f t="shared" si="92"/>
        <v>0.61209862385321101</v>
      </c>
      <c r="S610">
        <f t="shared" si="98"/>
        <v>1.2566101469783689E-2</v>
      </c>
      <c r="T610">
        <f t="shared" si="93"/>
        <v>3.2463284998106197E-2</v>
      </c>
      <c r="U610">
        <f t="shared" si="99"/>
        <v>0.18017570590428167</v>
      </c>
      <c r="V610">
        <v>8</v>
      </c>
    </row>
    <row r="611" spans="1:22" x14ac:dyDescent="0.3">
      <c r="A611">
        <f>COUNTIF(K$3:K611,K611)</f>
        <v>100</v>
      </c>
      <c r="B611">
        <v>0</v>
      </c>
      <c r="C611">
        <f t="shared" si="94"/>
        <v>218</v>
      </c>
      <c r="D611">
        <v>22</v>
      </c>
      <c r="E611" t="b">
        <f>FALSE()</f>
        <v>0</v>
      </c>
      <c r="F611">
        <v>0.75</v>
      </c>
      <c r="G611">
        <f t="shared" si="90"/>
        <v>0.84375</v>
      </c>
      <c r="H611">
        <f t="shared" si="95"/>
        <v>8.7890625E-3</v>
      </c>
      <c r="I611">
        <f t="shared" si="91"/>
        <v>1.4236310206422019E-2</v>
      </c>
      <c r="J611">
        <f t="shared" si="96"/>
        <v>0.11931600984956721</v>
      </c>
      <c r="K611">
        <v>8</v>
      </c>
      <c r="M611">
        <v>1</v>
      </c>
      <c r="N611">
        <f t="shared" si="97"/>
        <v>218</v>
      </c>
      <c r="O611">
        <v>16</v>
      </c>
      <c r="P611" t="b">
        <f>FALSE()</f>
        <v>0</v>
      </c>
      <c r="Q611">
        <v>0.5</v>
      </c>
      <c r="R611">
        <f t="shared" si="92"/>
        <v>0.61209862385321101</v>
      </c>
      <c r="S611">
        <f t="shared" si="98"/>
        <v>1.2566101469783689E-2</v>
      </c>
      <c r="T611">
        <f t="shared" si="93"/>
        <v>3.2463284998106197E-2</v>
      </c>
      <c r="U611">
        <f t="shared" si="99"/>
        <v>0.18017570590428167</v>
      </c>
      <c r="V611">
        <v>8</v>
      </c>
    </row>
    <row r="612" spans="1:22" x14ac:dyDescent="0.3">
      <c r="A612">
        <f>COUNTIF(K$3:K612,K612)</f>
        <v>101</v>
      </c>
      <c r="B612">
        <v>0</v>
      </c>
      <c r="C612">
        <f t="shared" si="94"/>
        <v>218</v>
      </c>
      <c r="D612">
        <v>22</v>
      </c>
      <c r="E612" t="b">
        <f>FALSE()</f>
        <v>0</v>
      </c>
      <c r="F612">
        <v>0.9375</v>
      </c>
      <c r="G612">
        <f t="shared" si="90"/>
        <v>0.84375</v>
      </c>
      <c r="H612">
        <f t="shared" si="95"/>
        <v>8.7890625E-3</v>
      </c>
      <c r="I612">
        <f t="shared" si="91"/>
        <v>1.4236310206422019E-2</v>
      </c>
      <c r="J612">
        <f t="shared" si="96"/>
        <v>0.11931600984956721</v>
      </c>
      <c r="K612">
        <v>8</v>
      </c>
      <c r="M612">
        <v>1</v>
      </c>
      <c r="N612">
        <f t="shared" si="97"/>
        <v>218</v>
      </c>
      <c r="O612">
        <v>16</v>
      </c>
      <c r="P612" t="b">
        <f>FALSE()</f>
        <v>0</v>
      </c>
      <c r="Q612">
        <v>0.5</v>
      </c>
      <c r="R612">
        <f t="shared" si="92"/>
        <v>0.61209862385321101</v>
      </c>
      <c r="S612">
        <f t="shared" si="98"/>
        <v>1.2566101469783689E-2</v>
      </c>
      <c r="T612">
        <f t="shared" si="93"/>
        <v>3.2463284998106197E-2</v>
      </c>
      <c r="U612">
        <f t="shared" si="99"/>
        <v>0.18017570590428167</v>
      </c>
      <c r="V612">
        <v>8</v>
      </c>
    </row>
    <row r="613" spans="1:22" x14ac:dyDescent="0.3">
      <c r="A613">
        <f>COUNTIF(K$3:K613,K613)</f>
        <v>102</v>
      </c>
      <c r="B613">
        <v>0</v>
      </c>
      <c r="C613">
        <f t="shared" si="94"/>
        <v>218</v>
      </c>
      <c r="D613">
        <v>22</v>
      </c>
      <c r="E613" t="b">
        <f>FALSE()</f>
        <v>0</v>
      </c>
      <c r="F613">
        <v>0.9375</v>
      </c>
      <c r="G613">
        <f t="shared" si="90"/>
        <v>0.84375</v>
      </c>
      <c r="H613">
        <f t="shared" si="95"/>
        <v>8.7890625E-3</v>
      </c>
      <c r="I613">
        <f t="shared" si="91"/>
        <v>1.4236310206422019E-2</v>
      </c>
      <c r="J613">
        <f t="shared" si="96"/>
        <v>0.11931600984956721</v>
      </c>
      <c r="K613">
        <v>8</v>
      </c>
      <c r="M613">
        <v>1</v>
      </c>
      <c r="N613">
        <f t="shared" si="97"/>
        <v>218</v>
      </c>
      <c r="O613">
        <v>16</v>
      </c>
      <c r="P613" t="b">
        <f>FALSE()</f>
        <v>0</v>
      </c>
      <c r="Q613">
        <v>0.5</v>
      </c>
      <c r="R613">
        <f t="shared" si="92"/>
        <v>0.61209862385321101</v>
      </c>
      <c r="S613">
        <f t="shared" si="98"/>
        <v>1.2566101469783689E-2</v>
      </c>
      <c r="T613">
        <f t="shared" si="93"/>
        <v>3.2463284998106197E-2</v>
      </c>
      <c r="U613">
        <f t="shared" si="99"/>
        <v>0.18017570590428167</v>
      </c>
      <c r="V613">
        <v>8</v>
      </c>
    </row>
    <row r="614" spans="1:22" x14ac:dyDescent="0.3">
      <c r="A614">
        <f>COUNTIF(K$3:K614,K614)</f>
        <v>103</v>
      </c>
      <c r="B614">
        <v>0</v>
      </c>
      <c r="C614">
        <f t="shared" si="94"/>
        <v>218</v>
      </c>
      <c r="D614">
        <v>22</v>
      </c>
      <c r="E614" t="b">
        <f>FALSE()</f>
        <v>0</v>
      </c>
      <c r="F614">
        <v>0.875</v>
      </c>
      <c r="G614">
        <f t="shared" si="90"/>
        <v>0.84375</v>
      </c>
      <c r="H614">
        <f t="shared" si="95"/>
        <v>9.765625E-4</v>
      </c>
      <c r="I614">
        <f t="shared" si="91"/>
        <v>1.4236310206422019E-2</v>
      </c>
      <c r="J614">
        <f t="shared" si="96"/>
        <v>0.11931600984956721</v>
      </c>
      <c r="K614">
        <v>8</v>
      </c>
      <c r="M614">
        <v>1</v>
      </c>
      <c r="N614">
        <f t="shared" si="97"/>
        <v>218</v>
      </c>
      <c r="O614">
        <v>16</v>
      </c>
      <c r="P614" t="b">
        <f>FALSE()</f>
        <v>0</v>
      </c>
      <c r="Q614">
        <v>0.5625</v>
      </c>
      <c r="R614">
        <f t="shared" si="92"/>
        <v>0.61209862385321101</v>
      </c>
      <c r="S614">
        <f t="shared" si="98"/>
        <v>2.4600234881323123E-3</v>
      </c>
      <c r="T614">
        <f t="shared" si="93"/>
        <v>3.2463284998106197E-2</v>
      </c>
      <c r="U614">
        <f t="shared" si="99"/>
        <v>0.18017570590428167</v>
      </c>
      <c r="V614">
        <v>8</v>
      </c>
    </row>
    <row r="615" spans="1:22" x14ac:dyDescent="0.3">
      <c r="A615">
        <f>COUNTIF(K$3:K615,K615)</f>
        <v>104</v>
      </c>
      <c r="B615">
        <v>0</v>
      </c>
      <c r="C615">
        <f t="shared" si="94"/>
        <v>218</v>
      </c>
      <c r="D615">
        <v>22</v>
      </c>
      <c r="E615" t="b">
        <f>FALSE()</f>
        <v>0</v>
      </c>
      <c r="F615">
        <v>0.75</v>
      </c>
      <c r="G615">
        <f t="shared" si="90"/>
        <v>0.84375</v>
      </c>
      <c r="H615">
        <f t="shared" si="95"/>
        <v>8.7890625E-3</v>
      </c>
      <c r="I615">
        <f t="shared" si="91"/>
        <v>1.4236310206422019E-2</v>
      </c>
      <c r="J615">
        <f t="shared" si="96"/>
        <v>0.11931600984956721</v>
      </c>
      <c r="K615">
        <v>8</v>
      </c>
      <c r="M615">
        <v>1</v>
      </c>
      <c r="N615">
        <f t="shared" si="97"/>
        <v>218</v>
      </c>
      <c r="O615">
        <v>16</v>
      </c>
      <c r="P615" t="b">
        <f>FALSE()</f>
        <v>0</v>
      </c>
      <c r="Q615">
        <v>0.5625</v>
      </c>
      <c r="R615">
        <f t="shared" si="92"/>
        <v>0.61209862385321101</v>
      </c>
      <c r="S615">
        <f t="shared" si="98"/>
        <v>2.4600234881323123E-3</v>
      </c>
      <c r="T615">
        <f t="shared" si="93"/>
        <v>3.2463284998106197E-2</v>
      </c>
      <c r="U615">
        <f t="shared" si="99"/>
        <v>0.18017570590428167</v>
      </c>
      <c r="V615">
        <v>8</v>
      </c>
    </row>
    <row r="616" spans="1:22" x14ac:dyDescent="0.3">
      <c r="A616">
        <f>COUNTIF(K$3:K616,K616)</f>
        <v>105</v>
      </c>
      <c r="B616">
        <v>0</v>
      </c>
      <c r="C616">
        <f t="shared" si="94"/>
        <v>218</v>
      </c>
      <c r="D616">
        <v>22</v>
      </c>
      <c r="E616" t="b">
        <f>FALSE()</f>
        <v>0</v>
      </c>
      <c r="F616">
        <v>0.75</v>
      </c>
      <c r="G616">
        <f t="shared" si="90"/>
        <v>0.84375</v>
      </c>
      <c r="H616">
        <f t="shared" si="95"/>
        <v>8.7890625E-3</v>
      </c>
      <c r="I616">
        <f t="shared" si="91"/>
        <v>1.4236310206422019E-2</v>
      </c>
      <c r="J616">
        <f t="shared" si="96"/>
        <v>0.11931600984956721</v>
      </c>
      <c r="K616">
        <v>8</v>
      </c>
      <c r="M616">
        <v>1</v>
      </c>
      <c r="N616">
        <f t="shared" si="97"/>
        <v>218</v>
      </c>
      <c r="O616">
        <v>16</v>
      </c>
      <c r="P616" t="b">
        <f>FALSE()</f>
        <v>0</v>
      </c>
      <c r="Q616">
        <v>0.5</v>
      </c>
      <c r="R616">
        <f t="shared" si="92"/>
        <v>0.61209862385321101</v>
      </c>
      <c r="S616">
        <f t="shared" si="98"/>
        <v>1.2566101469783689E-2</v>
      </c>
      <c r="T616">
        <f t="shared" si="93"/>
        <v>3.2463284998106197E-2</v>
      </c>
      <c r="U616">
        <f t="shared" si="99"/>
        <v>0.18017570590428167</v>
      </c>
      <c r="V616">
        <v>8</v>
      </c>
    </row>
    <row r="617" spans="1:22" x14ac:dyDescent="0.3">
      <c r="A617">
        <f>COUNTIF(K$3:K617,K617)</f>
        <v>106</v>
      </c>
      <c r="B617">
        <v>0</v>
      </c>
      <c r="C617">
        <f t="shared" si="94"/>
        <v>218</v>
      </c>
      <c r="D617">
        <v>22</v>
      </c>
      <c r="E617" t="b">
        <f>FALSE()</f>
        <v>0</v>
      </c>
      <c r="F617">
        <v>0.625</v>
      </c>
      <c r="G617">
        <f t="shared" si="90"/>
        <v>0.84375</v>
      </c>
      <c r="H617">
        <f t="shared" si="95"/>
        <v>4.78515625E-2</v>
      </c>
      <c r="I617">
        <f t="shared" si="91"/>
        <v>1.4236310206422019E-2</v>
      </c>
      <c r="J617">
        <f t="shared" si="96"/>
        <v>0.11931600984956721</v>
      </c>
      <c r="K617">
        <v>8</v>
      </c>
      <c r="M617">
        <v>1</v>
      </c>
      <c r="N617">
        <f t="shared" si="97"/>
        <v>218</v>
      </c>
      <c r="O617">
        <v>16</v>
      </c>
      <c r="P617" t="b">
        <f>FALSE()</f>
        <v>0</v>
      </c>
      <c r="Q617">
        <v>0.5</v>
      </c>
      <c r="R617">
        <f t="shared" si="92"/>
        <v>0.61209862385321101</v>
      </c>
      <c r="S617">
        <f t="shared" si="98"/>
        <v>1.2566101469783689E-2</v>
      </c>
      <c r="T617">
        <f t="shared" si="93"/>
        <v>3.2463284998106197E-2</v>
      </c>
      <c r="U617">
        <f t="shared" si="99"/>
        <v>0.18017570590428167</v>
      </c>
      <c r="V617">
        <v>8</v>
      </c>
    </row>
    <row r="618" spans="1:22" x14ac:dyDescent="0.3">
      <c r="A618">
        <f>COUNTIF(K$3:K618,K618)</f>
        <v>107</v>
      </c>
      <c r="B618">
        <v>0</v>
      </c>
      <c r="C618">
        <f t="shared" si="94"/>
        <v>218</v>
      </c>
      <c r="D618">
        <v>23</v>
      </c>
      <c r="E618" t="b">
        <f>TRUE()</f>
        <v>1</v>
      </c>
      <c r="F618">
        <v>1</v>
      </c>
      <c r="G618">
        <f t="shared" si="90"/>
        <v>0.84375</v>
      </c>
      <c r="H618">
        <f t="shared" si="95"/>
        <v>2.44140625E-2</v>
      </c>
      <c r="I618">
        <f t="shared" si="91"/>
        <v>1.4236310206422019E-2</v>
      </c>
      <c r="J618">
        <f t="shared" si="96"/>
        <v>0.11931600984956721</v>
      </c>
      <c r="K618">
        <v>8</v>
      </c>
      <c r="M618">
        <v>1</v>
      </c>
      <c r="N618">
        <f t="shared" si="97"/>
        <v>218</v>
      </c>
      <c r="O618">
        <v>16</v>
      </c>
      <c r="P618" t="b">
        <f>FALSE()</f>
        <v>0</v>
      </c>
      <c r="Q618">
        <v>0.5625</v>
      </c>
      <c r="R618">
        <f t="shared" si="92"/>
        <v>0.61209862385321101</v>
      </c>
      <c r="S618">
        <f t="shared" si="98"/>
        <v>2.4600234881323123E-3</v>
      </c>
      <c r="T618">
        <f t="shared" si="93"/>
        <v>3.2463284998106197E-2</v>
      </c>
      <c r="U618">
        <f t="shared" si="99"/>
        <v>0.18017570590428167</v>
      </c>
      <c r="V618">
        <v>8</v>
      </c>
    </row>
    <row r="619" spans="1:22" x14ac:dyDescent="0.3">
      <c r="A619">
        <f>COUNTIF(K$3:K619,K619)</f>
        <v>108</v>
      </c>
      <c r="B619">
        <v>0</v>
      </c>
      <c r="C619">
        <f t="shared" si="94"/>
        <v>218</v>
      </c>
      <c r="D619">
        <v>23</v>
      </c>
      <c r="E619" t="b">
        <f>FALSE()</f>
        <v>0</v>
      </c>
      <c r="F619">
        <v>0.625</v>
      </c>
      <c r="G619">
        <f t="shared" si="90"/>
        <v>0.84375</v>
      </c>
      <c r="H619">
        <f t="shared" si="95"/>
        <v>4.78515625E-2</v>
      </c>
      <c r="I619">
        <f t="shared" si="91"/>
        <v>1.4236310206422019E-2</v>
      </c>
      <c r="J619">
        <f t="shared" si="96"/>
        <v>0.11931600984956721</v>
      </c>
      <c r="K619">
        <v>8</v>
      </c>
      <c r="M619">
        <v>1</v>
      </c>
      <c r="N619">
        <f t="shared" si="97"/>
        <v>218</v>
      </c>
      <c r="O619">
        <v>16</v>
      </c>
      <c r="P619" t="b">
        <f>FALSE()</f>
        <v>0</v>
      </c>
      <c r="Q619">
        <v>0.5</v>
      </c>
      <c r="R619">
        <f t="shared" si="92"/>
        <v>0.61209862385321101</v>
      </c>
      <c r="S619">
        <f t="shared" si="98"/>
        <v>1.2566101469783689E-2</v>
      </c>
      <c r="T619">
        <f t="shared" si="93"/>
        <v>3.2463284998106197E-2</v>
      </c>
      <c r="U619">
        <f t="shared" si="99"/>
        <v>0.18017570590428167</v>
      </c>
      <c r="V619">
        <v>8</v>
      </c>
    </row>
    <row r="620" spans="1:22" x14ac:dyDescent="0.3">
      <c r="A620">
        <f>COUNTIF(K$3:K620,K620)</f>
        <v>109</v>
      </c>
      <c r="B620">
        <v>0</v>
      </c>
      <c r="C620">
        <f t="shared" si="94"/>
        <v>218</v>
      </c>
      <c r="D620">
        <v>23</v>
      </c>
      <c r="E620" t="b">
        <f>FALSE()</f>
        <v>0</v>
      </c>
      <c r="F620">
        <v>0.875</v>
      </c>
      <c r="G620">
        <f t="shared" si="90"/>
        <v>0.84375</v>
      </c>
      <c r="H620">
        <f t="shared" si="95"/>
        <v>9.765625E-4</v>
      </c>
      <c r="I620">
        <f t="shared" si="91"/>
        <v>1.4236310206422019E-2</v>
      </c>
      <c r="J620">
        <f t="shared" si="96"/>
        <v>0.11931600984956721</v>
      </c>
      <c r="K620">
        <v>8</v>
      </c>
      <c r="M620">
        <v>1</v>
      </c>
      <c r="N620">
        <f t="shared" si="97"/>
        <v>218</v>
      </c>
      <c r="O620">
        <v>16</v>
      </c>
      <c r="P620" t="b">
        <f>FALSE()</f>
        <v>0</v>
      </c>
      <c r="Q620">
        <v>0.5</v>
      </c>
      <c r="R620">
        <f t="shared" si="92"/>
        <v>0.61209862385321101</v>
      </c>
      <c r="S620">
        <f t="shared" si="98"/>
        <v>1.2566101469783689E-2</v>
      </c>
      <c r="T620">
        <f t="shared" si="93"/>
        <v>3.2463284998106197E-2</v>
      </c>
      <c r="U620">
        <f t="shared" si="99"/>
        <v>0.18017570590428167</v>
      </c>
      <c r="V620">
        <v>8</v>
      </c>
    </row>
    <row r="621" spans="1:22" x14ac:dyDescent="0.3">
      <c r="A621">
        <f>COUNTIF(K$3:K621,K621)</f>
        <v>110</v>
      </c>
      <c r="B621">
        <v>0</v>
      </c>
      <c r="C621">
        <f t="shared" si="94"/>
        <v>218</v>
      </c>
      <c r="D621">
        <v>23</v>
      </c>
      <c r="E621" t="b">
        <f>FALSE()</f>
        <v>0</v>
      </c>
      <c r="F621">
        <v>0.5625</v>
      </c>
      <c r="G621">
        <f t="shared" si="90"/>
        <v>0.84375</v>
      </c>
      <c r="H621">
        <f t="shared" si="95"/>
        <v>7.91015625E-2</v>
      </c>
      <c r="I621">
        <f t="shared" si="91"/>
        <v>1.4236310206422019E-2</v>
      </c>
      <c r="J621">
        <f t="shared" si="96"/>
        <v>0.11931600984956721</v>
      </c>
      <c r="K621">
        <v>8</v>
      </c>
      <c r="M621">
        <v>1</v>
      </c>
      <c r="N621">
        <f t="shared" si="97"/>
        <v>218</v>
      </c>
      <c r="O621">
        <v>16</v>
      </c>
      <c r="P621" t="b">
        <f>FALSE()</f>
        <v>0</v>
      </c>
      <c r="Q621">
        <v>0.5</v>
      </c>
      <c r="R621">
        <f t="shared" si="92"/>
        <v>0.61209862385321101</v>
      </c>
      <c r="S621">
        <f t="shared" si="98"/>
        <v>1.2566101469783689E-2</v>
      </c>
      <c r="T621">
        <f t="shared" si="93"/>
        <v>3.2463284998106197E-2</v>
      </c>
      <c r="U621">
        <f t="shared" si="99"/>
        <v>0.18017570590428167</v>
      </c>
      <c r="V621">
        <v>8</v>
      </c>
    </row>
    <row r="622" spans="1:22" x14ac:dyDescent="0.3">
      <c r="A622">
        <f>COUNTIF(K$3:K622,K622)</f>
        <v>111</v>
      </c>
      <c r="B622">
        <v>0</v>
      </c>
      <c r="C622">
        <f t="shared" si="94"/>
        <v>218</v>
      </c>
      <c r="D622">
        <v>23</v>
      </c>
      <c r="E622" t="b">
        <f>FALSE()</f>
        <v>0</v>
      </c>
      <c r="F622">
        <v>0.875</v>
      </c>
      <c r="G622">
        <f t="shared" si="90"/>
        <v>0.84375</v>
      </c>
      <c r="H622">
        <f t="shared" si="95"/>
        <v>9.765625E-4</v>
      </c>
      <c r="I622">
        <f t="shared" si="91"/>
        <v>1.4236310206422019E-2</v>
      </c>
      <c r="J622">
        <f t="shared" si="96"/>
        <v>0.11931600984956721</v>
      </c>
      <c r="K622">
        <v>8</v>
      </c>
      <c r="M622">
        <v>1</v>
      </c>
      <c r="N622">
        <f t="shared" si="97"/>
        <v>218</v>
      </c>
      <c r="O622">
        <v>16</v>
      </c>
      <c r="P622" t="b">
        <f>FALSE()</f>
        <v>0</v>
      </c>
      <c r="Q622">
        <v>0.5</v>
      </c>
      <c r="R622">
        <f t="shared" si="92"/>
        <v>0.61209862385321101</v>
      </c>
      <c r="S622">
        <f t="shared" si="98"/>
        <v>1.2566101469783689E-2</v>
      </c>
      <c r="T622">
        <f t="shared" si="93"/>
        <v>3.2463284998106197E-2</v>
      </c>
      <c r="U622">
        <f t="shared" si="99"/>
        <v>0.18017570590428167</v>
      </c>
      <c r="V622">
        <v>8</v>
      </c>
    </row>
    <row r="623" spans="1:22" x14ac:dyDescent="0.3">
      <c r="A623">
        <f>COUNTIF(K$3:K623,K623)</f>
        <v>112</v>
      </c>
      <c r="B623">
        <v>0</v>
      </c>
      <c r="C623">
        <f t="shared" si="94"/>
        <v>218</v>
      </c>
      <c r="D623">
        <v>23</v>
      </c>
      <c r="E623" t="b">
        <f>FALSE()</f>
        <v>0</v>
      </c>
      <c r="F623">
        <v>0.8125</v>
      </c>
      <c r="G623">
        <f t="shared" si="90"/>
        <v>0.84375</v>
      </c>
      <c r="H623">
        <f t="shared" si="95"/>
        <v>9.765625E-4</v>
      </c>
      <c r="I623">
        <f t="shared" si="91"/>
        <v>1.4236310206422019E-2</v>
      </c>
      <c r="J623">
        <f t="shared" si="96"/>
        <v>0.11931600984956721</v>
      </c>
      <c r="K623">
        <v>8</v>
      </c>
      <c r="M623">
        <v>1</v>
      </c>
      <c r="N623">
        <f t="shared" si="97"/>
        <v>218</v>
      </c>
      <c r="O623">
        <v>16</v>
      </c>
      <c r="P623" t="b">
        <f>FALSE()</f>
        <v>0</v>
      </c>
      <c r="Q623">
        <v>0.5</v>
      </c>
      <c r="R623">
        <f t="shared" si="92"/>
        <v>0.61209862385321101</v>
      </c>
      <c r="S623">
        <f t="shared" si="98"/>
        <v>1.2566101469783689E-2</v>
      </c>
      <c r="T623">
        <f t="shared" si="93"/>
        <v>3.2463284998106197E-2</v>
      </c>
      <c r="U623">
        <f t="shared" si="99"/>
        <v>0.18017570590428167</v>
      </c>
      <c r="V623">
        <v>8</v>
      </c>
    </row>
    <row r="624" spans="1:22" x14ac:dyDescent="0.3">
      <c r="A624">
        <f>COUNTIF(K$3:K624,K624)</f>
        <v>113</v>
      </c>
      <c r="B624">
        <v>0</v>
      </c>
      <c r="C624">
        <f t="shared" si="94"/>
        <v>218</v>
      </c>
      <c r="D624">
        <v>24</v>
      </c>
      <c r="E624" t="b">
        <f>TRUE()</f>
        <v>1</v>
      </c>
      <c r="F624">
        <v>1</v>
      </c>
      <c r="G624">
        <f t="shared" si="90"/>
        <v>0.84375</v>
      </c>
      <c r="H624">
        <f t="shared" si="95"/>
        <v>2.44140625E-2</v>
      </c>
      <c r="I624">
        <f t="shared" si="91"/>
        <v>1.4236310206422019E-2</v>
      </c>
      <c r="J624">
        <f t="shared" si="96"/>
        <v>0.11931600984956721</v>
      </c>
      <c r="K624">
        <v>8</v>
      </c>
      <c r="M624">
        <v>1</v>
      </c>
      <c r="N624">
        <f t="shared" si="97"/>
        <v>218</v>
      </c>
      <c r="O624">
        <v>17</v>
      </c>
      <c r="P624" t="b">
        <f>TRUE()</f>
        <v>1</v>
      </c>
      <c r="Q624">
        <v>1</v>
      </c>
      <c r="R624">
        <f t="shared" si="92"/>
        <v>0.61209862385321101</v>
      </c>
      <c r="S624">
        <f t="shared" si="98"/>
        <v>0.15046747761657267</v>
      </c>
      <c r="T624">
        <f t="shared" si="93"/>
        <v>3.2463284998106197E-2</v>
      </c>
      <c r="U624">
        <f t="shared" si="99"/>
        <v>0.18017570590428167</v>
      </c>
      <c r="V624">
        <v>8</v>
      </c>
    </row>
    <row r="625" spans="1:22" x14ac:dyDescent="0.3">
      <c r="A625">
        <f>COUNTIF(K$3:K625,K625)</f>
        <v>114</v>
      </c>
      <c r="B625">
        <v>0</v>
      </c>
      <c r="C625">
        <f t="shared" si="94"/>
        <v>218</v>
      </c>
      <c r="D625">
        <v>24</v>
      </c>
      <c r="E625" t="b">
        <f>FALSE()</f>
        <v>0</v>
      </c>
      <c r="F625">
        <v>0.75</v>
      </c>
      <c r="G625">
        <f t="shared" si="90"/>
        <v>0.84375</v>
      </c>
      <c r="H625">
        <f t="shared" si="95"/>
        <v>8.7890625E-3</v>
      </c>
      <c r="I625">
        <f t="shared" si="91"/>
        <v>1.4236310206422019E-2</v>
      </c>
      <c r="J625">
        <f t="shared" si="96"/>
        <v>0.11931600984956721</v>
      </c>
      <c r="K625">
        <v>8</v>
      </c>
      <c r="M625">
        <v>1</v>
      </c>
      <c r="N625">
        <f t="shared" si="97"/>
        <v>218</v>
      </c>
      <c r="O625">
        <v>17</v>
      </c>
      <c r="P625" t="b">
        <f>FALSE()</f>
        <v>0</v>
      </c>
      <c r="Q625">
        <v>0.5</v>
      </c>
      <c r="R625">
        <f t="shared" si="92"/>
        <v>0.61209862385321101</v>
      </c>
      <c r="S625">
        <f t="shared" si="98"/>
        <v>1.2566101469783689E-2</v>
      </c>
      <c r="T625">
        <f t="shared" si="93"/>
        <v>3.2463284998106197E-2</v>
      </c>
      <c r="U625">
        <f t="shared" si="99"/>
        <v>0.18017570590428167</v>
      </c>
      <c r="V625">
        <v>8</v>
      </c>
    </row>
    <row r="626" spans="1:22" x14ac:dyDescent="0.3">
      <c r="A626">
        <f>COUNTIF(K$3:K626,K626)</f>
        <v>115</v>
      </c>
      <c r="B626">
        <v>0</v>
      </c>
      <c r="C626">
        <f t="shared" si="94"/>
        <v>218</v>
      </c>
      <c r="D626">
        <v>24</v>
      </c>
      <c r="E626" t="b">
        <f>FALSE()</f>
        <v>0</v>
      </c>
      <c r="F626">
        <v>0.8125</v>
      </c>
      <c r="G626">
        <f t="shared" si="90"/>
        <v>0.84375</v>
      </c>
      <c r="H626">
        <f t="shared" si="95"/>
        <v>9.765625E-4</v>
      </c>
      <c r="I626">
        <f t="shared" si="91"/>
        <v>1.4236310206422019E-2</v>
      </c>
      <c r="J626">
        <f t="shared" si="96"/>
        <v>0.11931600984956721</v>
      </c>
      <c r="K626">
        <v>8</v>
      </c>
      <c r="M626">
        <v>1</v>
      </c>
      <c r="N626">
        <f t="shared" si="97"/>
        <v>218</v>
      </c>
      <c r="O626">
        <v>17</v>
      </c>
      <c r="P626" t="b">
        <f>FALSE()</f>
        <v>0</v>
      </c>
      <c r="Q626">
        <v>0.5625</v>
      </c>
      <c r="R626">
        <f t="shared" si="92"/>
        <v>0.61209862385321101</v>
      </c>
      <c r="S626">
        <f t="shared" si="98"/>
        <v>2.4600234881323123E-3</v>
      </c>
      <c r="T626">
        <f t="shared" si="93"/>
        <v>3.2463284998106197E-2</v>
      </c>
      <c r="U626">
        <f t="shared" si="99"/>
        <v>0.18017570590428167</v>
      </c>
      <c r="V626">
        <v>8</v>
      </c>
    </row>
    <row r="627" spans="1:22" x14ac:dyDescent="0.3">
      <c r="A627">
        <f>COUNTIF(K$3:K627,K627)</f>
        <v>116</v>
      </c>
      <c r="B627">
        <v>0</v>
      </c>
      <c r="C627">
        <f t="shared" si="94"/>
        <v>218</v>
      </c>
      <c r="D627">
        <v>24</v>
      </c>
      <c r="E627" t="b">
        <f>FALSE()</f>
        <v>0</v>
      </c>
      <c r="F627">
        <v>0.9375</v>
      </c>
      <c r="G627">
        <f t="shared" si="90"/>
        <v>0.84375</v>
      </c>
      <c r="H627">
        <f t="shared" si="95"/>
        <v>8.7890625E-3</v>
      </c>
      <c r="I627">
        <f t="shared" si="91"/>
        <v>1.4236310206422019E-2</v>
      </c>
      <c r="J627">
        <f t="shared" si="96"/>
        <v>0.11931600984956721</v>
      </c>
      <c r="K627">
        <v>8</v>
      </c>
      <c r="M627">
        <v>1</v>
      </c>
      <c r="N627">
        <f t="shared" si="97"/>
        <v>218</v>
      </c>
      <c r="O627">
        <v>17</v>
      </c>
      <c r="P627" t="b">
        <f>FALSE()</f>
        <v>0</v>
      </c>
      <c r="Q627">
        <v>0.5625</v>
      </c>
      <c r="R627">
        <f t="shared" si="92"/>
        <v>0.61209862385321101</v>
      </c>
      <c r="S627">
        <f t="shared" si="98"/>
        <v>2.4600234881323123E-3</v>
      </c>
      <c r="T627">
        <f t="shared" si="93"/>
        <v>3.2463284998106197E-2</v>
      </c>
      <c r="U627">
        <f t="shared" si="99"/>
        <v>0.18017570590428167</v>
      </c>
      <c r="V627">
        <v>8</v>
      </c>
    </row>
    <row r="628" spans="1:22" x14ac:dyDescent="0.3">
      <c r="A628">
        <f>COUNTIF(K$3:K628,K628)</f>
        <v>117</v>
      </c>
      <c r="B628">
        <v>0</v>
      </c>
      <c r="C628">
        <f t="shared" si="94"/>
        <v>218</v>
      </c>
      <c r="D628">
        <v>25</v>
      </c>
      <c r="E628" t="b">
        <f>TRUE()</f>
        <v>1</v>
      </c>
      <c r="F628">
        <v>1</v>
      </c>
      <c r="G628">
        <f t="shared" si="90"/>
        <v>0.84375</v>
      </c>
      <c r="H628">
        <f t="shared" si="95"/>
        <v>2.44140625E-2</v>
      </c>
      <c r="I628">
        <f t="shared" si="91"/>
        <v>1.4236310206422019E-2</v>
      </c>
      <c r="J628">
        <f t="shared" si="96"/>
        <v>0.11931600984956721</v>
      </c>
      <c r="K628">
        <v>8</v>
      </c>
      <c r="M628">
        <v>1</v>
      </c>
      <c r="N628">
        <f t="shared" si="97"/>
        <v>218</v>
      </c>
      <c r="O628">
        <v>18</v>
      </c>
      <c r="P628" t="b">
        <f>TRUE()</f>
        <v>1</v>
      </c>
      <c r="Q628">
        <v>1</v>
      </c>
      <c r="R628">
        <f t="shared" si="92"/>
        <v>0.61209862385321101</v>
      </c>
      <c r="S628">
        <f t="shared" si="98"/>
        <v>0.15046747761657267</v>
      </c>
      <c r="T628">
        <f t="shared" si="93"/>
        <v>3.2463284998106197E-2</v>
      </c>
      <c r="U628">
        <f t="shared" si="99"/>
        <v>0.18017570590428167</v>
      </c>
      <c r="V628">
        <v>8</v>
      </c>
    </row>
    <row r="629" spans="1:22" x14ac:dyDescent="0.3">
      <c r="A629">
        <f>COUNTIF(K$3:K629,K629)</f>
        <v>118</v>
      </c>
      <c r="B629">
        <v>0</v>
      </c>
      <c r="C629">
        <f t="shared" si="94"/>
        <v>218</v>
      </c>
      <c r="D629">
        <v>25</v>
      </c>
      <c r="E629" t="b">
        <f>FALSE()</f>
        <v>0</v>
      </c>
      <c r="F629">
        <v>0.9375</v>
      </c>
      <c r="G629">
        <f t="shared" si="90"/>
        <v>0.84375</v>
      </c>
      <c r="H629">
        <f t="shared" si="95"/>
        <v>8.7890625E-3</v>
      </c>
      <c r="I629">
        <f t="shared" si="91"/>
        <v>1.4236310206422019E-2</v>
      </c>
      <c r="J629">
        <f t="shared" si="96"/>
        <v>0.11931600984956721</v>
      </c>
      <c r="K629">
        <v>8</v>
      </c>
      <c r="M629">
        <v>1</v>
      </c>
      <c r="N629">
        <f t="shared" si="97"/>
        <v>218</v>
      </c>
      <c r="O629">
        <v>18</v>
      </c>
      <c r="P629" t="b">
        <f>FALSE()</f>
        <v>0</v>
      </c>
      <c r="Q629">
        <v>0.5</v>
      </c>
      <c r="R629">
        <f t="shared" si="92"/>
        <v>0.61209862385321101</v>
      </c>
      <c r="S629">
        <f t="shared" si="98"/>
        <v>1.2566101469783689E-2</v>
      </c>
      <c r="T629">
        <f t="shared" si="93"/>
        <v>3.2463284998106197E-2</v>
      </c>
      <c r="U629">
        <f t="shared" si="99"/>
        <v>0.18017570590428167</v>
      </c>
      <c r="V629">
        <v>8</v>
      </c>
    </row>
    <row r="630" spans="1:22" x14ac:dyDescent="0.3">
      <c r="A630">
        <f>COUNTIF(K$3:K630,K630)</f>
        <v>119</v>
      </c>
      <c r="B630">
        <v>0</v>
      </c>
      <c r="C630">
        <f t="shared" si="94"/>
        <v>218</v>
      </c>
      <c r="D630">
        <v>25</v>
      </c>
      <c r="E630" t="b">
        <f>FALSE()</f>
        <v>0</v>
      </c>
      <c r="F630">
        <v>0.625</v>
      </c>
      <c r="G630">
        <f t="shared" si="90"/>
        <v>0.84375</v>
      </c>
      <c r="H630">
        <f t="shared" si="95"/>
        <v>4.78515625E-2</v>
      </c>
      <c r="I630">
        <f t="shared" si="91"/>
        <v>1.4236310206422019E-2</v>
      </c>
      <c r="J630">
        <f t="shared" si="96"/>
        <v>0.11931600984956721</v>
      </c>
      <c r="K630">
        <v>8</v>
      </c>
      <c r="M630">
        <v>1</v>
      </c>
      <c r="N630">
        <f t="shared" si="97"/>
        <v>218</v>
      </c>
      <c r="O630">
        <v>18</v>
      </c>
      <c r="P630" t="b">
        <f>FALSE()</f>
        <v>0</v>
      </c>
      <c r="Q630">
        <v>0.5625</v>
      </c>
      <c r="R630">
        <f t="shared" si="92"/>
        <v>0.61209862385321101</v>
      </c>
      <c r="S630">
        <f t="shared" si="98"/>
        <v>2.4600234881323123E-3</v>
      </c>
      <c r="T630">
        <f t="shared" si="93"/>
        <v>3.2463284998106197E-2</v>
      </c>
      <c r="U630">
        <f t="shared" si="99"/>
        <v>0.18017570590428167</v>
      </c>
      <c r="V630">
        <v>8</v>
      </c>
    </row>
    <row r="631" spans="1:22" x14ac:dyDescent="0.3">
      <c r="A631">
        <f>COUNTIF(K$3:K631,K631)</f>
        <v>120</v>
      </c>
      <c r="B631">
        <v>0</v>
      </c>
      <c r="C631">
        <f t="shared" si="94"/>
        <v>218</v>
      </c>
      <c r="D631">
        <v>25</v>
      </c>
      <c r="E631" t="b">
        <f>FALSE()</f>
        <v>0</v>
      </c>
      <c r="F631">
        <v>0.875</v>
      </c>
      <c r="G631">
        <f t="shared" si="90"/>
        <v>0.84375</v>
      </c>
      <c r="H631">
        <f t="shared" si="95"/>
        <v>9.765625E-4</v>
      </c>
      <c r="I631">
        <f t="shared" si="91"/>
        <v>1.4236310206422019E-2</v>
      </c>
      <c r="J631">
        <f t="shared" si="96"/>
        <v>0.11931600984956721</v>
      </c>
      <c r="K631">
        <v>8</v>
      </c>
      <c r="M631">
        <v>1</v>
      </c>
      <c r="N631">
        <f t="shared" si="97"/>
        <v>218</v>
      </c>
      <c r="O631">
        <v>18</v>
      </c>
      <c r="P631" t="b">
        <f>FALSE()</f>
        <v>0</v>
      </c>
      <c r="Q631">
        <v>0.5</v>
      </c>
      <c r="R631">
        <f t="shared" si="92"/>
        <v>0.61209862385321101</v>
      </c>
      <c r="S631">
        <f t="shared" si="98"/>
        <v>1.2566101469783689E-2</v>
      </c>
      <c r="T631">
        <f t="shared" si="93"/>
        <v>3.2463284998106197E-2</v>
      </c>
      <c r="U631">
        <f t="shared" si="99"/>
        <v>0.18017570590428167</v>
      </c>
      <c r="V631">
        <v>8</v>
      </c>
    </row>
    <row r="632" spans="1:22" x14ac:dyDescent="0.3">
      <c r="A632">
        <f>COUNTIF(K$3:K632,K632)</f>
        <v>121</v>
      </c>
      <c r="B632">
        <v>0</v>
      </c>
      <c r="C632">
        <f t="shared" si="94"/>
        <v>218</v>
      </c>
      <c r="D632">
        <v>25</v>
      </c>
      <c r="E632" t="b">
        <f>FALSE()</f>
        <v>0</v>
      </c>
      <c r="F632">
        <v>0.8125</v>
      </c>
      <c r="G632">
        <f t="shared" si="90"/>
        <v>0.84375</v>
      </c>
      <c r="H632">
        <f t="shared" si="95"/>
        <v>9.765625E-4</v>
      </c>
      <c r="I632">
        <f t="shared" si="91"/>
        <v>1.4236310206422019E-2</v>
      </c>
      <c r="J632">
        <f t="shared" si="96"/>
        <v>0.11931600984956721</v>
      </c>
      <c r="K632">
        <v>8</v>
      </c>
      <c r="M632">
        <v>1</v>
      </c>
      <c r="N632">
        <f t="shared" si="97"/>
        <v>218</v>
      </c>
      <c r="O632">
        <v>18</v>
      </c>
      <c r="P632" t="b">
        <f>FALSE()</f>
        <v>0</v>
      </c>
      <c r="Q632">
        <v>0.5</v>
      </c>
      <c r="R632">
        <f t="shared" si="92"/>
        <v>0.61209862385321101</v>
      </c>
      <c r="S632">
        <f t="shared" si="98"/>
        <v>1.2566101469783689E-2</v>
      </c>
      <c r="T632">
        <f t="shared" si="93"/>
        <v>3.2463284998106197E-2</v>
      </c>
      <c r="U632">
        <f t="shared" si="99"/>
        <v>0.18017570590428167</v>
      </c>
      <c r="V632">
        <v>8</v>
      </c>
    </row>
    <row r="633" spans="1:22" x14ac:dyDescent="0.3">
      <c r="A633">
        <f>COUNTIF(K$3:K633,K633)</f>
        <v>122</v>
      </c>
      <c r="B633">
        <v>0</v>
      </c>
      <c r="C633">
        <f t="shared" si="94"/>
        <v>218</v>
      </c>
      <c r="D633">
        <v>26</v>
      </c>
      <c r="E633" t="b">
        <f>TRUE()</f>
        <v>1</v>
      </c>
      <c r="F633">
        <v>1</v>
      </c>
      <c r="G633">
        <f t="shared" si="90"/>
        <v>0.84375</v>
      </c>
      <c r="H633">
        <f t="shared" si="95"/>
        <v>2.44140625E-2</v>
      </c>
      <c r="I633">
        <f t="shared" si="91"/>
        <v>1.4236310206422019E-2</v>
      </c>
      <c r="J633">
        <f t="shared" si="96"/>
        <v>0.11931600984956721</v>
      </c>
      <c r="K633">
        <v>8</v>
      </c>
      <c r="M633">
        <v>1</v>
      </c>
      <c r="N633">
        <f t="shared" si="97"/>
        <v>218</v>
      </c>
      <c r="O633">
        <v>19</v>
      </c>
      <c r="P633" t="b">
        <f>TRUE()</f>
        <v>1</v>
      </c>
      <c r="Q633">
        <v>1</v>
      </c>
      <c r="R633">
        <f t="shared" si="92"/>
        <v>0.61209862385321101</v>
      </c>
      <c r="S633">
        <f t="shared" si="98"/>
        <v>0.15046747761657267</v>
      </c>
      <c r="T633">
        <f t="shared" si="93"/>
        <v>3.2463284998106197E-2</v>
      </c>
      <c r="U633">
        <f t="shared" si="99"/>
        <v>0.18017570590428167</v>
      </c>
      <c r="V633">
        <v>8</v>
      </c>
    </row>
    <row r="634" spans="1:22" x14ac:dyDescent="0.3">
      <c r="A634">
        <f>COUNTIF(K$3:K634,K634)</f>
        <v>123</v>
      </c>
      <c r="B634">
        <v>0</v>
      </c>
      <c r="C634">
        <f t="shared" si="94"/>
        <v>218</v>
      </c>
      <c r="D634">
        <v>26</v>
      </c>
      <c r="E634" t="b">
        <f>FALSE()</f>
        <v>0</v>
      </c>
      <c r="F634">
        <v>0.8125</v>
      </c>
      <c r="G634">
        <f t="shared" si="90"/>
        <v>0.84375</v>
      </c>
      <c r="H634">
        <f t="shared" si="95"/>
        <v>9.765625E-4</v>
      </c>
      <c r="I634">
        <f t="shared" si="91"/>
        <v>1.4236310206422019E-2</v>
      </c>
      <c r="J634">
        <f t="shared" si="96"/>
        <v>0.11931600984956721</v>
      </c>
      <c r="K634">
        <v>8</v>
      </c>
      <c r="M634">
        <v>1</v>
      </c>
      <c r="N634">
        <f t="shared" si="97"/>
        <v>218</v>
      </c>
      <c r="O634">
        <v>19</v>
      </c>
      <c r="P634" t="b">
        <f>FALSE()</f>
        <v>0</v>
      </c>
      <c r="Q634">
        <v>0.5</v>
      </c>
      <c r="R634">
        <f t="shared" si="92"/>
        <v>0.61209862385321101</v>
      </c>
      <c r="S634">
        <f t="shared" si="98"/>
        <v>1.2566101469783689E-2</v>
      </c>
      <c r="T634">
        <f t="shared" si="93"/>
        <v>3.2463284998106197E-2</v>
      </c>
      <c r="U634">
        <f t="shared" si="99"/>
        <v>0.18017570590428167</v>
      </c>
      <c r="V634">
        <v>8</v>
      </c>
    </row>
    <row r="635" spans="1:22" x14ac:dyDescent="0.3">
      <c r="A635">
        <f>COUNTIF(K$3:K635,K635)</f>
        <v>124</v>
      </c>
      <c r="B635">
        <v>0</v>
      </c>
      <c r="C635">
        <f t="shared" si="94"/>
        <v>218</v>
      </c>
      <c r="D635">
        <v>26</v>
      </c>
      <c r="E635" t="b">
        <f>FALSE()</f>
        <v>0</v>
      </c>
      <c r="F635">
        <v>0.8125</v>
      </c>
      <c r="G635">
        <f t="shared" si="90"/>
        <v>0.84375</v>
      </c>
      <c r="H635">
        <f t="shared" si="95"/>
        <v>9.765625E-4</v>
      </c>
      <c r="I635">
        <f t="shared" si="91"/>
        <v>1.4236310206422019E-2</v>
      </c>
      <c r="J635">
        <f t="shared" si="96"/>
        <v>0.11931600984956721</v>
      </c>
      <c r="K635">
        <v>8</v>
      </c>
      <c r="M635">
        <v>1</v>
      </c>
      <c r="N635">
        <f t="shared" si="97"/>
        <v>218</v>
      </c>
      <c r="O635">
        <v>19</v>
      </c>
      <c r="P635" t="b">
        <f>FALSE()</f>
        <v>0</v>
      </c>
      <c r="Q635">
        <v>0.5</v>
      </c>
      <c r="R635">
        <f t="shared" si="92"/>
        <v>0.61209862385321101</v>
      </c>
      <c r="S635">
        <f t="shared" si="98"/>
        <v>1.2566101469783689E-2</v>
      </c>
      <c r="T635">
        <f t="shared" si="93"/>
        <v>3.2463284998106197E-2</v>
      </c>
      <c r="U635">
        <f t="shared" si="99"/>
        <v>0.18017570590428167</v>
      </c>
      <c r="V635">
        <v>8</v>
      </c>
    </row>
    <row r="636" spans="1:22" x14ac:dyDescent="0.3">
      <c r="A636">
        <f>COUNTIF(K$3:K636,K636)</f>
        <v>125</v>
      </c>
      <c r="B636">
        <v>0</v>
      </c>
      <c r="C636">
        <f t="shared" si="94"/>
        <v>218</v>
      </c>
      <c r="D636">
        <v>26</v>
      </c>
      <c r="E636" t="b">
        <f>FALSE()</f>
        <v>0</v>
      </c>
      <c r="F636">
        <v>0.8125</v>
      </c>
      <c r="G636">
        <f t="shared" si="90"/>
        <v>0.84375</v>
      </c>
      <c r="H636">
        <f t="shared" si="95"/>
        <v>9.765625E-4</v>
      </c>
      <c r="I636">
        <f t="shared" si="91"/>
        <v>1.4236310206422019E-2</v>
      </c>
      <c r="J636">
        <f t="shared" si="96"/>
        <v>0.11931600984956721</v>
      </c>
      <c r="K636">
        <v>8</v>
      </c>
      <c r="M636">
        <v>1</v>
      </c>
      <c r="N636">
        <f t="shared" si="97"/>
        <v>218</v>
      </c>
      <c r="O636">
        <v>19</v>
      </c>
      <c r="P636" t="b">
        <f>FALSE()</f>
        <v>0</v>
      </c>
      <c r="Q636">
        <v>0.5</v>
      </c>
      <c r="R636">
        <f t="shared" si="92"/>
        <v>0.61209862385321101</v>
      </c>
      <c r="S636">
        <f t="shared" si="98"/>
        <v>1.2566101469783689E-2</v>
      </c>
      <c r="T636">
        <f t="shared" si="93"/>
        <v>3.2463284998106197E-2</v>
      </c>
      <c r="U636">
        <f t="shared" si="99"/>
        <v>0.18017570590428167</v>
      </c>
      <c r="V636">
        <v>8</v>
      </c>
    </row>
    <row r="637" spans="1:22" x14ac:dyDescent="0.3">
      <c r="A637">
        <f>COUNTIF(K$3:K637,K637)</f>
        <v>126</v>
      </c>
      <c r="B637">
        <v>0</v>
      </c>
      <c r="C637">
        <f t="shared" si="94"/>
        <v>218</v>
      </c>
      <c r="D637">
        <v>26</v>
      </c>
      <c r="E637" t="b">
        <f>FALSE()</f>
        <v>0</v>
      </c>
      <c r="F637">
        <v>0.9375</v>
      </c>
      <c r="G637">
        <f t="shared" si="90"/>
        <v>0.84375</v>
      </c>
      <c r="H637">
        <f t="shared" si="95"/>
        <v>8.7890625E-3</v>
      </c>
      <c r="I637">
        <f t="shared" si="91"/>
        <v>1.4236310206422019E-2</v>
      </c>
      <c r="J637">
        <f t="shared" si="96"/>
        <v>0.11931600984956721</v>
      </c>
      <c r="K637">
        <v>8</v>
      </c>
      <c r="M637">
        <v>1</v>
      </c>
      <c r="N637">
        <f t="shared" si="97"/>
        <v>218</v>
      </c>
      <c r="O637">
        <v>19</v>
      </c>
      <c r="P637" t="b">
        <f>FALSE()</f>
        <v>0</v>
      </c>
      <c r="Q637">
        <v>0.5</v>
      </c>
      <c r="R637">
        <f t="shared" si="92"/>
        <v>0.61209862385321101</v>
      </c>
      <c r="S637">
        <f t="shared" si="98"/>
        <v>1.2566101469783689E-2</v>
      </c>
      <c r="T637">
        <f t="shared" si="93"/>
        <v>3.2463284998106197E-2</v>
      </c>
      <c r="U637">
        <f t="shared" si="99"/>
        <v>0.18017570590428167</v>
      </c>
      <c r="V637">
        <v>8</v>
      </c>
    </row>
    <row r="638" spans="1:22" x14ac:dyDescent="0.3">
      <c r="A638">
        <f>COUNTIF(K$3:K638,K638)</f>
        <v>127</v>
      </c>
      <c r="B638">
        <v>0</v>
      </c>
      <c r="C638">
        <f t="shared" si="94"/>
        <v>218</v>
      </c>
      <c r="D638">
        <v>26</v>
      </c>
      <c r="E638" t="b">
        <f>FALSE()</f>
        <v>0</v>
      </c>
      <c r="F638">
        <v>0.6875</v>
      </c>
      <c r="G638">
        <f t="shared" si="90"/>
        <v>0.84375</v>
      </c>
      <c r="H638">
        <f t="shared" si="95"/>
        <v>2.44140625E-2</v>
      </c>
      <c r="I638">
        <f t="shared" si="91"/>
        <v>1.4236310206422019E-2</v>
      </c>
      <c r="J638">
        <f t="shared" si="96"/>
        <v>0.11931600984956721</v>
      </c>
      <c r="K638">
        <v>8</v>
      </c>
      <c r="M638">
        <v>1</v>
      </c>
      <c r="N638">
        <f t="shared" si="97"/>
        <v>218</v>
      </c>
      <c r="O638">
        <v>19</v>
      </c>
      <c r="P638" t="b">
        <f>FALSE()</f>
        <v>0</v>
      </c>
      <c r="Q638">
        <v>0.5625</v>
      </c>
      <c r="R638">
        <f t="shared" si="92"/>
        <v>0.61209862385321101</v>
      </c>
      <c r="S638">
        <f t="shared" si="98"/>
        <v>2.4600234881323123E-3</v>
      </c>
      <c r="T638">
        <f t="shared" si="93"/>
        <v>3.2463284998106197E-2</v>
      </c>
      <c r="U638">
        <f t="shared" si="99"/>
        <v>0.18017570590428167</v>
      </c>
      <c r="V638">
        <v>8</v>
      </c>
    </row>
    <row r="639" spans="1:22" x14ac:dyDescent="0.3">
      <c r="A639">
        <f>COUNTIF(K$3:K639,K639)</f>
        <v>128</v>
      </c>
      <c r="B639">
        <v>0</v>
      </c>
      <c r="C639">
        <f t="shared" si="94"/>
        <v>218</v>
      </c>
      <c r="D639">
        <v>26</v>
      </c>
      <c r="E639" t="b">
        <f>FALSE()</f>
        <v>0</v>
      </c>
      <c r="F639">
        <v>0.875</v>
      </c>
      <c r="G639">
        <f t="shared" si="90"/>
        <v>0.84375</v>
      </c>
      <c r="H639">
        <f t="shared" si="95"/>
        <v>9.765625E-4</v>
      </c>
      <c r="I639">
        <f t="shared" si="91"/>
        <v>1.4236310206422019E-2</v>
      </c>
      <c r="J639">
        <f t="shared" si="96"/>
        <v>0.11931600984956721</v>
      </c>
      <c r="K639">
        <v>8</v>
      </c>
      <c r="M639">
        <v>1</v>
      </c>
      <c r="N639">
        <f t="shared" si="97"/>
        <v>218</v>
      </c>
      <c r="O639">
        <v>19</v>
      </c>
      <c r="P639" t="b">
        <f>FALSE()</f>
        <v>0</v>
      </c>
      <c r="Q639">
        <v>0.8125</v>
      </c>
      <c r="R639">
        <f t="shared" si="92"/>
        <v>0.61209862385321101</v>
      </c>
      <c r="S639">
        <f t="shared" si="98"/>
        <v>4.0160711561526806E-2</v>
      </c>
      <c r="T639">
        <f t="shared" si="93"/>
        <v>3.2463284998106197E-2</v>
      </c>
      <c r="U639">
        <f t="shared" si="99"/>
        <v>0.18017570590428167</v>
      </c>
      <c r="V639">
        <v>8</v>
      </c>
    </row>
    <row r="640" spans="1:22" x14ac:dyDescent="0.3">
      <c r="A640">
        <f>COUNTIF(K$3:K640,K640)</f>
        <v>129</v>
      </c>
      <c r="B640">
        <v>0</v>
      </c>
      <c r="C640">
        <f t="shared" si="94"/>
        <v>218</v>
      </c>
      <c r="D640">
        <v>26</v>
      </c>
      <c r="E640" t="b">
        <f>FALSE()</f>
        <v>0</v>
      </c>
      <c r="F640">
        <v>0.75</v>
      </c>
      <c r="G640">
        <f t="shared" ref="G640:G703" si="100">AVERAGE(F$512:F$729)</f>
        <v>0.84375</v>
      </c>
      <c r="H640">
        <f t="shared" si="95"/>
        <v>8.7890625E-3</v>
      </c>
      <c r="I640">
        <f t="shared" ref="I640:I703" si="101">AVERAGE(H$512:H$729)</f>
        <v>1.4236310206422019E-2</v>
      </c>
      <c r="J640">
        <f t="shared" si="96"/>
        <v>0.11931600984956721</v>
      </c>
      <c r="K640">
        <v>8</v>
      </c>
      <c r="M640">
        <v>1</v>
      </c>
      <c r="N640">
        <f t="shared" si="97"/>
        <v>218</v>
      </c>
      <c r="O640">
        <v>19</v>
      </c>
      <c r="P640" t="b">
        <f>FALSE()</f>
        <v>0</v>
      </c>
      <c r="Q640">
        <v>0.5</v>
      </c>
      <c r="R640">
        <f t="shared" ref="R640:R703" si="102">AVERAGE(Q$512:Q$729)</f>
        <v>0.61209862385321101</v>
      </c>
      <c r="S640">
        <f t="shared" si="98"/>
        <v>1.2566101469783689E-2</v>
      </c>
      <c r="T640">
        <f t="shared" ref="T640:T703" si="103">AVERAGE(S$512:S$729)</f>
        <v>3.2463284998106197E-2</v>
      </c>
      <c r="U640">
        <f t="shared" si="99"/>
        <v>0.18017570590428167</v>
      </c>
      <c r="V640">
        <v>8</v>
      </c>
    </row>
    <row r="641" spans="1:22" x14ac:dyDescent="0.3">
      <c r="A641">
        <f>COUNTIF(K$3:K641,K641)</f>
        <v>130</v>
      </c>
      <c r="B641">
        <v>0</v>
      </c>
      <c r="C641">
        <f t="shared" si="94"/>
        <v>218</v>
      </c>
      <c r="D641">
        <v>26</v>
      </c>
      <c r="E641" t="b">
        <f>FALSE()</f>
        <v>0</v>
      </c>
      <c r="F641">
        <v>0.875</v>
      </c>
      <c r="G641">
        <f t="shared" si="100"/>
        <v>0.84375</v>
      </c>
      <c r="H641">
        <f t="shared" si="95"/>
        <v>9.765625E-4</v>
      </c>
      <c r="I641">
        <f t="shared" si="101"/>
        <v>1.4236310206422019E-2</v>
      </c>
      <c r="J641">
        <f t="shared" si="96"/>
        <v>0.11931600984956721</v>
      </c>
      <c r="K641">
        <v>8</v>
      </c>
      <c r="M641">
        <v>1</v>
      </c>
      <c r="N641">
        <f t="shared" si="97"/>
        <v>218</v>
      </c>
      <c r="O641">
        <v>19</v>
      </c>
      <c r="P641" t="b">
        <f>FALSE()</f>
        <v>0</v>
      </c>
      <c r="Q641">
        <v>0.5625</v>
      </c>
      <c r="R641">
        <f t="shared" si="102"/>
        <v>0.61209862385321101</v>
      </c>
      <c r="S641">
        <f t="shared" si="98"/>
        <v>2.4600234881323123E-3</v>
      </c>
      <c r="T641">
        <f t="shared" si="103"/>
        <v>3.2463284998106197E-2</v>
      </c>
      <c r="U641">
        <f t="shared" si="99"/>
        <v>0.18017570590428167</v>
      </c>
      <c r="V641">
        <v>8</v>
      </c>
    </row>
    <row r="642" spans="1:22" x14ac:dyDescent="0.3">
      <c r="A642">
        <f>COUNTIF(K$3:K642,K642)</f>
        <v>131</v>
      </c>
      <c r="B642">
        <v>0</v>
      </c>
      <c r="C642">
        <f t="shared" si="94"/>
        <v>218</v>
      </c>
      <c r="D642">
        <v>26</v>
      </c>
      <c r="E642" t="b">
        <f>FALSE()</f>
        <v>0</v>
      </c>
      <c r="F642">
        <v>0.6875</v>
      </c>
      <c r="G642">
        <f t="shared" si="100"/>
        <v>0.84375</v>
      </c>
      <c r="H642">
        <f t="shared" si="95"/>
        <v>2.44140625E-2</v>
      </c>
      <c r="I642">
        <f t="shared" si="101"/>
        <v>1.4236310206422019E-2</v>
      </c>
      <c r="J642">
        <f t="shared" si="96"/>
        <v>0.11931600984956721</v>
      </c>
      <c r="K642">
        <v>8</v>
      </c>
      <c r="M642">
        <v>1</v>
      </c>
      <c r="N642">
        <f t="shared" si="97"/>
        <v>218</v>
      </c>
      <c r="O642">
        <v>19</v>
      </c>
      <c r="P642" t="b">
        <f>FALSE()</f>
        <v>0</v>
      </c>
      <c r="Q642">
        <v>0.5</v>
      </c>
      <c r="R642">
        <f t="shared" si="102"/>
        <v>0.61209862385321101</v>
      </c>
      <c r="S642">
        <f t="shared" si="98"/>
        <v>1.2566101469783689E-2</v>
      </c>
      <c r="T642">
        <f t="shared" si="103"/>
        <v>3.2463284998106197E-2</v>
      </c>
      <c r="U642">
        <f t="shared" si="99"/>
        <v>0.18017570590428167</v>
      </c>
      <c r="V642">
        <v>8</v>
      </c>
    </row>
    <row r="643" spans="1:22" x14ac:dyDescent="0.3">
      <c r="A643">
        <f>COUNTIF(K$3:K643,K643)</f>
        <v>132</v>
      </c>
      <c r="B643">
        <v>0</v>
      </c>
      <c r="C643">
        <f t="shared" ref="C643:C706" si="104">COUNTIF(K:K,K643)</f>
        <v>218</v>
      </c>
      <c r="D643">
        <v>26</v>
      </c>
      <c r="E643" t="b">
        <f>FALSE()</f>
        <v>0</v>
      </c>
      <c r="F643">
        <v>0.75</v>
      </c>
      <c r="G643">
        <f t="shared" si="100"/>
        <v>0.84375</v>
      </c>
      <c r="H643">
        <f t="shared" ref="H643:H706" si="105">(G643-F643)^2</f>
        <v>8.7890625E-3</v>
      </c>
      <c r="I643">
        <f t="shared" si="101"/>
        <v>1.4236310206422019E-2</v>
      </c>
      <c r="J643">
        <f t="shared" ref="J643:J706" si="106">SQRT(I643)</f>
        <v>0.11931600984956721</v>
      </c>
      <c r="K643">
        <v>8</v>
      </c>
      <c r="M643">
        <v>1</v>
      </c>
      <c r="N643">
        <f t="shared" ref="N643:N706" si="107">COUNTIF(V:V,V643)</f>
        <v>218</v>
      </c>
      <c r="O643">
        <v>19</v>
      </c>
      <c r="P643" t="b">
        <f>FALSE()</f>
        <v>0</v>
      </c>
      <c r="Q643">
        <v>0.5</v>
      </c>
      <c r="R643">
        <f t="shared" si="102"/>
        <v>0.61209862385321101</v>
      </c>
      <c r="S643">
        <f t="shared" ref="S643:S706" si="108">(R643-Q643)^2</f>
        <v>1.2566101469783689E-2</v>
      </c>
      <c r="T643">
        <f t="shared" si="103"/>
        <v>3.2463284998106197E-2</v>
      </c>
      <c r="U643">
        <f t="shared" ref="U643:U706" si="109">SQRT(T643)</f>
        <v>0.18017570590428167</v>
      </c>
      <c r="V643">
        <v>8</v>
      </c>
    </row>
    <row r="644" spans="1:22" x14ac:dyDescent="0.3">
      <c r="A644">
        <f>COUNTIF(K$3:K644,K644)</f>
        <v>133</v>
      </c>
      <c r="B644">
        <v>0</v>
      </c>
      <c r="C644">
        <f t="shared" si="104"/>
        <v>218</v>
      </c>
      <c r="D644">
        <v>26</v>
      </c>
      <c r="E644" t="b">
        <f>FALSE()</f>
        <v>0</v>
      </c>
      <c r="F644">
        <v>0.6875</v>
      </c>
      <c r="G644">
        <f t="shared" si="100"/>
        <v>0.84375</v>
      </c>
      <c r="H644">
        <f t="shared" si="105"/>
        <v>2.44140625E-2</v>
      </c>
      <c r="I644">
        <f t="shared" si="101"/>
        <v>1.4236310206422019E-2</v>
      </c>
      <c r="J644">
        <f t="shared" si="106"/>
        <v>0.11931600984956721</v>
      </c>
      <c r="K644">
        <v>8</v>
      </c>
      <c r="M644">
        <v>1</v>
      </c>
      <c r="N644">
        <f t="shared" si="107"/>
        <v>218</v>
      </c>
      <c r="O644">
        <v>19</v>
      </c>
      <c r="P644" t="b">
        <f>FALSE()</f>
        <v>0</v>
      </c>
      <c r="Q644">
        <v>0.5</v>
      </c>
      <c r="R644">
        <f t="shared" si="102"/>
        <v>0.61209862385321101</v>
      </c>
      <c r="S644">
        <f t="shared" si="108"/>
        <v>1.2566101469783689E-2</v>
      </c>
      <c r="T644">
        <f t="shared" si="103"/>
        <v>3.2463284998106197E-2</v>
      </c>
      <c r="U644">
        <f t="shared" si="109"/>
        <v>0.18017570590428167</v>
      </c>
      <c r="V644">
        <v>8</v>
      </c>
    </row>
    <row r="645" spans="1:22" x14ac:dyDescent="0.3">
      <c r="A645">
        <f>COUNTIF(K$3:K645,K645)</f>
        <v>134</v>
      </c>
      <c r="B645">
        <v>0</v>
      </c>
      <c r="C645">
        <f t="shared" si="104"/>
        <v>218</v>
      </c>
      <c r="D645">
        <v>26</v>
      </c>
      <c r="E645" t="b">
        <f>FALSE()</f>
        <v>0</v>
      </c>
      <c r="F645">
        <v>0.875</v>
      </c>
      <c r="G645">
        <f t="shared" si="100"/>
        <v>0.84375</v>
      </c>
      <c r="H645">
        <f t="shared" si="105"/>
        <v>9.765625E-4</v>
      </c>
      <c r="I645">
        <f t="shared" si="101"/>
        <v>1.4236310206422019E-2</v>
      </c>
      <c r="J645">
        <f t="shared" si="106"/>
        <v>0.11931600984956721</v>
      </c>
      <c r="K645">
        <v>8</v>
      </c>
      <c r="M645">
        <v>1</v>
      </c>
      <c r="N645">
        <f t="shared" si="107"/>
        <v>218</v>
      </c>
      <c r="O645">
        <v>19</v>
      </c>
      <c r="P645" t="b">
        <f>FALSE()</f>
        <v>0</v>
      </c>
      <c r="Q645">
        <v>0.5</v>
      </c>
      <c r="R645">
        <f t="shared" si="102"/>
        <v>0.61209862385321101</v>
      </c>
      <c r="S645">
        <f t="shared" si="108"/>
        <v>1.2566101469783689E-2</v>
      </c>
      <c r="T645">
        <f t="shared" si="103"/>
        <v>3.2463284998106197E-2</v>
      </c>
      <c r="U645">
        <f t="shared" si="109"/>
        <v>0.18017570590428167</v>
      </c>
      <c r="V645">
        <v>8</v>
      </c>
    </row>
    <row r="646" spans="1:22" x14ac:dyDescent="0.3">
      <c r="A646">
        <f>COUNTIF(K$3:K646,K646)</f>
        <v>135</v>
      </c>
      <c r="B646">
        <v>0</v>
      </c>
      <c r="C646">
        <f t="shared" si="104"/>
        <v>218</v>
      </c>
      <c r="D646">
        <v>27</v>
      </c>
      <c r="E646" t="b">
        <f>TRUE()</f>
        <v>1</v>
      </c>
      <c r="F646">
        <v>1</v>
      </c>
      <c r="G646">
        <f t="shared" si="100"/>
        <v>0.84375</v>
      </c>
      <c r="H646">
        <f t="shared" si="105"/>
        <v>2.44140625E-2</v>
      </c>
      <c r="I646">
        <f t="shared" si="101"/>
        <v>1.4236310206422019E-2</v>
      </c>
      <c r="J646">
        <f t="shared" si="106"/>
        <v>0.11931600984956721</v>
      </c>
      <c r="K646">
        <v>8</v>
      </c>
      <c r="M646">
        <v>1</v>
      </c>
      <c r="N646">
        <f t="shared" si="107"/>
        <v>218</v>
      </c>
      <c r="O646">
        <v>20</v>
      </c>
      <c r="P646" t="b">
        <f>TRUE()</f>
        <v>1</v>
      </c>
      <c r="Q646">
        <v>1</v>
      </c>
      <c r="R646">
        <f t="shared" si="102"/>
        <v>0.61209862385321101</v>
      </c>
      <c r="S646">
        <f t="shared" si="108"/>
        <v>0.15046747761657267</v>
      </c>
      <c r="T646">
        <f t="shared" si="103"/>
        <v>3.2463284998106197E-2</v>
      </c>
      <c r="U646">
        <f t="shared" si="109"/>
        <v>0.18017570590428167</v>
      </c>
      <c r="V646">
        <v>8</v>
      </c>
    </row>
    <row r="647" spans="1:22" x14ac:dyDescent="0.3">
      <c r="A647">
        <f>COUNTIF(K$3:K647,K647)</f>
        <v>136</v>
      </c>
      <c r="B647">
        <v>0</v>
      </c>
      <c r="C647">
        <f t="shared" si="104"/>
        <v>218</v>
      </c>
      <c r="D647">
        <v>27</v>
      </c>
      <c r="E647" t="b">
        <f>FALSE()</f>
        <v>0</v>
      </c>
      <c r="F647">
        <v>0.9375</v>
      </c>
      <c r="G647">
        <f t="shared" si="100"/>
        <v>0.84375</v>
      </c>
      <c r="H647">
        <f t="shared" si="105"/>
        <v>8.7890625E-3</v>
      </c>
      <c r="I647">
        <f t="shared" si="101"/>
        <v>1.4236310206422019E-2</v>
      </c>
      <c r="J647">
        <f t="shared" si="106"/>
        <v>0.11931600984956721</v>
      </c>
      <c r="K647">
        <v>8</v>
      </c>
      <c r="M647">
        <v>1</v>
      </c>
      <c r="N647">
        <f t="shared" si="107"/>
        <v>218</v>
      </c>
      <c r="O647">
        <v>20</v>
      </c>
      <c r="P647" t="b">
        <f>FALSE()</f>
        <v>0</v>
      </c>
      <c r="Q647">
        <v>0.5</v>
      </c>
      <c r="R647">
        <f t="shared" si="102"/>
        <v>0.61209862385321101</v>
      </c>
      <c r="S647">
        <f t="shared" si="108"/>
        <v>1.2566101469783689E-2</v>
      </c>
      <c r="T647">
        <f t="shared" si="103"/>
        <v>3.2463284998106197E-2</v>
      </c>
      <c r="U647">
        <f t="shared" si="109"/>
        <v>0.18017570590428167</v>
      </c>
      <c r="V647">
        <v>8</v>
      </c>
    </row>
    <row r="648" spans="1:22" x14ac:dyDescent="0.3">
      <c r="A648">
        <f>COUNTIF(K$3:K648,K648)</f>
        <v>137</v>
      </c>
      <c r="B648">
        <v>0</v>
      </c>
      <c r="C648">
        <f t="shared" si="104"/>
        <v>218</v>
      </c>
      <c r="D648">
        <v>27</v>
      </c>
      <c r="E648" t="b">
        <f>FALSE()</f>
        <v>0</v>
      </c>
      <c r="F648">
        <v>0.75</v>
      </c>
      <c r="G648">
        <f t="shared" si="100"/>
        <v>0.84375</v>
      </c>
      <c r="H648">
        <f t="shared" si="105"/>
        <v>8.7890625E-3</v>
      </c>
      <c r="I648">
        <f t="shared" si="101"/>
        <v>1.4236310206422019E-2</v>
      </c>
      <c r="J648">
        <f t="shared" si="106"/>
        <v>0.11931600984956721</v>
      </c>
      <c r="K648">
        <v>8</v>
      </c>
      <c r="M648">
        <v>1</v>
      </c>
      <c r="N648">
        <f t="shared" si="107"/>
        <v>218</v>
      </c>
      <c r="O648">
        <v>20</v>
      </c>
      <c r="P648" t="b">
        <f>FALSE()</f>
        <v>0</v>
      </c>
      <c r="Q648">
        <v>0.5</v>
      </c>
      <c r="R648">
        <f t="shared" si="102"/>
        <v>0.61209862385321101</v>
      </c>
      <c r="S648">
        <f t="shared" si="108"/>
        <v>1.2566101469783689E-2</v>
      </c>
      <c r="T648">
        <f t="shared" si="103"/>
        <v>3.2463284998106197E-2</v>
      </c>
      <c r="U648">
        <f t="shared" si="109"/>
        <v>0.18017570590428167</v>
      </c>
      <c r="V648">
        <v>8</v>
      </c>
    </row>
    <row r="649" spans="1:22" x14ac:dyDescent="0.3">
      <c r="A649">
        <f>COUNTIF(K$3:K649,K649)</f>
        <v>138</v>
      </c>
      <c r="B649">
        <v>0</v>
      </c>
      <c r="C649">
        <f t="shared" si="104"/>
        <v>218</v>
      </c>
      <c r="D649">
        <v>27</v>
      </c>
      <c r="E649" t="b">
        <f>FALSE()</f>
        <v>0</v>
      </c>
      <c r="F649">
        <v>0.8125</v>
      </c>
      <c r="G649">
        <f t="shared" si="100"/>
        <v>0.84375</v>
      </c>
      <c r="H649">
        <f t="shared" si="105"/>
        <v>9.765625E-4</v>
      </c>
      <c r="I649">
        <f t="shared" si="101"/>
        <v>1.4236310206422019E-2</v>
      </c>
      <c r="J649">
        <f t="shared" si="106"/>
        <v>0.11931600984956721</v>
      </c>
      <c r="K649">
        <v>8</v>
      </c>
      <c r="M649">
        <v>1</v>
      </c>
      <c r="N649">
        <f t="shared" si="107"/>
        <v>218</v>
      </c>
      <c r="O649">
        <v>20</v>
      </c>
      <c r="P649" t="b">
        <f>FALSE()</f>
        <v>0</v>
      </c>
      <c r="Q649">
        <v>0.5</v>
      </c>
      <c r="R649">
        <f t="shared" si="102"/>
        <v>0.61209862385321101</v>
      </c>
      <c r="S649">
        <f t="shared" si="108"/>
        <v>1.2566101469783689E-2</v>
      </c>
      <c r="T649">
        <f t="shared" si="103"/>
        <v>3.2463284998106197E-2</v>
      </c>
      <c r="U649">
        <f t="shared" si="109"/>
        <v>0.18017570590428167</v>
      </c>
      <c r="V649">
        <v>8</v>
      </c>
    </row>
    <row r="650" spans="1:22" x14ac:dyDescent="0.3">
      <c r="A650">
        <f>COUNTIF(K$3:K650,K650)</f>
        <v>139</v>
      </c>
      <c r="B650">
        <v>0</v>
      </c>
      <c r="C650">
        <f t="shared" si="104"/>
        <v>218</v>
      </c>
      <c r="D650">
        <v>27</v>
      </c>
      <c r="E650" t="b">
        <f>FALSE()</f>
        <v>0</v>
      </c>
      <c r="F650">
        <v>0.75</v>
      </c>
      <c r="G650">
        <f t="shared" si="100"/>
        <v>0.84375</v>
      </c>
      <c r="H650">
        <f t="shared" si="105"/>
        <v>8.7890625E-3</v>
      </c>
      <c r="I650">
        <f t="shared" si="101"/>
        <v>1.4236310206422019E-2</v>
      </c>
      <c r="J650">
        <f t="shared" si="106"/>
        <v>0.11931600984956721</v>
      </c>
      <c r="K650">
        <v>8</v>
      </c>
      <c r="M650">
        <v>1</v>
      </c>
      <c r="N650">
        <f t="shared" si="107"/>
        <v>218</v>
      </c>
      <c r="O650">
        <v>20</v>
      </c>
      <c r="P650" t="b">
        <f>FALSE()</f>
        <v>0</v>
      </c>
      <c r="Q650">
        <v>0.5</v>
      </c>
      <c r="R650">
        <f t="shared" si="102"/>
        <v>0.61209862385321101</v>
      </c>
      <c r="S650">
        <f t="shared" si="108"/>
        <v>1.2566101469783689E-2</v>
      </c>
      <c r="T650">
        <f t="shared" si="103"/>
        <v>3.2463284998106197E-2</v>
      </c>
      <c r="U650">
        <f t="shared" si="109"/>
        <v>0.18017570590428167</v>
      </c>
      <c r="V650">
        <v>8</v>
      </c>
    </row>
    <row r="651" spans="1:22" x14ac:dyDescent="0.3">
      <c r="A651">
        <f>COUNTIF(K$3:K651,K651)</f>
        <v>140</v>
      </c>
      <c r="B651">
        <v>0</v>
      </c>
      <c r="C651">
        <f t="shared" si="104"/>
        <v>218</v>
      </c>
      <c r="D651">
        <v>27</v>
      </c>
      <c r="E651" t="b">
        <f>FALSE()</f>
        <v>0</v>
      </c>
      <c r="F651">
        <v>0.875</v>
      </c>
      <c r="G651">
        <f t="shared" si="100"/>
        <v>0.84375</v>
      </c>
      <c r="H651">
        <f t="shared" si="105"/>
        <v>9.765625E-4</v>
      </c>
      <c r="I651">
        <f t="shared" si="101"/>
        <v>1.4236310206422019E-2</v>
      </c>
      <c r="J651">
        <f t="shared" si="106"/>
        <v>0.11931600984956721</v>
      </c>
      <c r="K651">
        <v>8</v>
      </c>
      <c r="M651">
        <v>1</v>
      </c>
      <c r="N651">
        <f t="shared" si="107"/>
        <v>218</v>
      </c>
      <c r="O651">
        <v>20</v>
      </c>
      <c r="P651" t="b">
        <f>FALSE()</f>
        <v>0</v>
      </c>
      <c r="Q651">
        <v>0.5</v>
      </c>
      <c r="R651">
        <f t="shared" si="102"/>
        <v>0.61209862385321101</v>
      </c>
      <c r="S651">
        <f t="shared" si="108"/>
        <v>1.2566101469783689E-2</v>
      </c>
      <c r="T651">
        <f t="shared" si="103"/>
        <v>3.2463284998106197E-2</v>
      </c>
      <c r="U651">
        <f t="shared" si="109"/>
        <v>0.18017570590428167</v>
      </c>
      <c r="V651">
        <v>8</v>
      </c>
    </row>
    <row r="652" spans="1:22" x14ac:dyDescent="0.3">
      <c r="A652">
        <f>COUNTIF(K$3:K652,K652)</f>
        <v>141</v>
      </c>
      <c r="B652">
        <v>0</v>
      </c>
      <c r="C652">
        <f t="shared" si="104"/>
        <v>218</v>
      </c>
      <c r="D652">
        <v>27</v>
      </c>
      <c r="E652" t="b">
        <f>FALSE()</f>
        <v>0</v>
      </c>
      <c r="F652">
        <v>0.875</v>
      </c>
      <c r="G652">
        <f t="shared" si="100"/>
        <v>0.84375</v>
      </c>
      <c r="H652">
        <f t="shared" si="105"/>
        <v>9.765625E-4</v>
      </c>
      <c r="I652">
        <f t="shared" si="101"/>
        <v>1.4236310206422019E-2</v>
      </c>
      <c r="J652">
        <f t="shared" si="106"/>
        <v>0.11931600984956721</v>
      </c>
      <c r="K652">
        <v>8</v>
      </c>
      <c r="M652">
        <v>1</v>
      </c>
      <c r="N652">
        <f t="shared" si="107"/>
        <v>218</v>
      </c>
      <c r="O652">
        <v>20</v>
      </c>
      <c r="P652" t="b">
        <f>FALSE()</f>
        <v>0</v>
      </c>
      <c r="Q652">
        <v>0.5</v>
      </c>
      <c r="R652">
        <f t="shared" si="102"/>
        <v>0.61209862385321101</v>
      </c>
      <c r="S652">
        <f t="shared" si="108"/>
        <v>1.2566101469783689E-2</v>
      </c>
      <c r="T652">
        <f t="shared" si="103"/>
        <v>3.2463284998106197E-2</v>
      </c>
      <c r="U652">
        <f t="shared" si="109"/>
        <v>0.18017570590428167</v>
      </c>
      <c r="V652">
        <v>8</v>
      </c>
    </row>
    <row r="653" spans="1:22" x14ac:dyDescent="0.3">
      <c r="A653">
        <f>COUNTIF(K$3:K653,K653)</f>
        <v>142</v>
      </c>
      <c r="B653">
        <v>0</v>
      </c>
      <c r="C653">
        <f t="shared" si="104"/>
        <v>218</v>
      </c>
      <c r="D653">
        <v>27</v>
      </c>
      <c r="E653" t="b">
        <f>FALSE()</f>
        <v>0</v>
      </c>
      <c r="F653">
        <v>0.6875</v>
      </c>
      <c r="G653">
        <f t="shared" si="100"/>
        <v>0.84375</v>
      </c>
      <c r="H653">
        <f t="shared" si="105"/>
        <v>2.44140625E-2</v>
      </c>
      <c r="I653">
        <f t="shared" si="101"/>
        <v>1.4236310206422019E-2</v>
      </c>
      <c r="J653">
        <f t="shared" si="106"/>
        <v>0.11931600984956721</v>
      </c>
      <c r="K653">
        <v>8</v>
      </c>
      <c r="M653">
        <v>1</v>
      </c>
      <c r="N653">
        <f t="shared" si="107"/>
        <v>218</v>
      </c>
      <c r="O653">
        <v>20</v>
      </c>
      <c r="P653" t="b">
        <f>FALSE()</f>
        <v>0</v>
      </c>
      <c r="Q653">
        <v>0.5</v>
      </c>
      <c r="R653">
        <f t="shared" si="102"/>
        <v>0.61209862385321101</v>
      </c>
      <c r="S653">
        <f t="shared" si="108"/>
        <v>1.2566101469783689E-2</v>
      </c>
      <c r="T653">
        <f t="shared" si="103"/>
        <v>3.2463284998106197E-2</v>
      </c>
      <c r="U653">
        <f t="shared" si="109"/>
        <v>0.18017570590428167</v>
      </c>
      <c r="V653">
        <v>8</v>
      </c>
    </row>
    <row r="654" spans="1:22" x14ac:dyDescent="0.3">
      <c r="A654">
        <f>COUNTIF(K$3:K654,K654)</f>
        <v>143</v>
      </c>
      <c r="B654">
        <v>0</v>
      </c>
      <c r="C654">
        <f t="shared" si="104"/>
        <v>218</v>
      </c>
      <c r="D654">
        <v>27</v>
      </c>
      <c r="E654" t="b">
        <f>FALSE()</f>
        <v>0</v>
      </c>
      <c r="F654">
        <v>0.8125</v>
      </c>
      <c r="G654">
        <f t="shared" si="100"/>
        <v>0.84375</v>
      </c>
      <c r="H654">
        <f t="shared" si="105"/>
        <v>9.765625E-4</v>
      </c>
      <c r="I654">
        <f t="shared" si="101"/>
        <v>1.4236310206422019E-2</v>
      </c>
      <c r="J654">
        <f t="shared" si="106"/>
        <v>0.11931600984956721</v>
      </c>
      <c r="K654">
        <v>8</v>
      </c>
      <c r="M654">
        <v>1</v>
      </c>
      <c r="N654">
        <f t="shared" si="107"/>
        <v>218</v>
      </c>
      <c r="O654">
        <v>20</v>
      </c>
      <c r="P654" t="b">
        <f>FALSE()</f>
        <v>0</v>
      </c>
      <c r="Q654">
        <v>0.5</v>
      </c>
      <c r="R654">
        <f t="shared" si="102"/>
        <v>0.61209862385321101</v>
      </c>
      <c r="S654">
        <f t="shared" si="108"/>
        <v>1.2566101469783689E-2</v>
      </c>
      <c r="T654">
        <f t="shared" si="103"/>
        <v>3.2463284998106197E-2</v>
      </c>
      <c r="U654">
        <f t="shared" si="109"/>
        <v>0.18017570590428167</v>
      </c>
      <c r="V654">
        <v>8</v>
      </c>
    </row>
    <row r="655" spans="1:22" x14ac:dyDescent="0.3">
      <c r="A655">
        <f>COUNTIF(K$3:K655,K655)</f>
        <v>144</v>
      </c>
      <c r="B655">
        <v>0</v>
      </c>
      <c r="C655">
        <f t="shared" si="104"/>
        <v>218</v>
      </c>
      <c r="D655">
        <v>27</v>
      </c>
      <c r="E655" t="b">
        <f>FALSE()</f>
        <v>0</v>
      </c>
      <c r="F655">
        <v>0.8125</v>
      </c>
      <c r="G655">
        <f t="shared" si="100"/>
        <v>0.84375</v>
      </c>
      <c r="H655">
        <f t="shared" si="105"/>
        <v>9.765625E-4</v>
      </c>
      <c r="I655">
        <f t="shared" si="101"/>
        <v>1.4236310206422019E-2</v>
      </c>
      <c r="J655">
        <f t="shared" si="106"/>
        <v>0.11931600984956721</v>
      </c>
      <c r="K655">
        <v>8</v>
      </c>
      <c r="M655">
        <v>1</v>
      </c>
      <c r="N655">
        <f t="shared" si="107"/>
        <v>218</v>
      </c>
      <c r="O655">
        <v>20</v>
      </c>
      <c r="P655" t="b">
        <f>FALSE()</f>
        <v>0</v>
      </c>
      <c r="Q655">
        <v>0.5</v>
      </c>
      <c r="R655">
        <f t="shared" si="102"/>
        <v>0.61209862385321101</v>
      </c>
      <c r="S655">
        <f t="shared" si="108"/>
        <v>1.2566101469783689E-2</v>
      </c>
      <c r="T655">
        <f t="shared" si="103"/>
        <v>3.2463284998106197E-2</v>
      </c>
      <c r="U655">
        <f t="shared" si="109"/>
        <v>0.18017570590428167</v>
      </c>
      <c r="V655">
        <v>8</v>
      </c>
    </row>
    <row r="656" spans="1:22" x14ac:dyDescent="0.3">
      <c r="A656">
        <f>COUNTIF(K$3:K656,K656)</f>
        <v>145</v>
      </c>
      <c r="B656">
        <v>0</v>
      </c>
      <c r="C656">
        <f t="shared" si="104"/>
        <v>218</v>
      </c>
      <c r="D656">
        <v>27</v>
      </c>
      <c r="E656" t="b">
        <f>FALSE()</f>
        <v>0</v>
      </c>
      <c r="F656">
        <v>0.9375</v>
      </c>
      <c r="G656">
        <f t="shared" si="100"/>
        <v>0.84375</v>
      </c>
      <c r="H656">
        <f t="shared" si="105"/>
        <v>8.7890625E-3</v>
      </c>
      <c r="I656">
        <f t="shared" si="101"/>
        <v>1.4236310206422019E-2</v>
      </c>
      <c r="J656">
        <f t="shared" si="106"/>
        <v>0.11931600984956721</v>
      </c>
      <c r="K656">
        <v>8</v>
      </c>
      <c r="M656">
        <v>1</v>
      </c>
      <c r="N656">
        <f t="shared" si="107"/>
        <v>218</v>
      </c>
      <c r="O656">
        <v>20</v>
      </c>
      <c r="P656" t="b">
        <f>FALSE()</f>
        <v>0</v>
      </c>
      <c r="Q656">
        <v>0.5</v>
      </c>
      <c r="R656">
        <f t="shared" si="102"/>
        <v>0.61209862385321101</v>
      </c>
      <c r="S656">
        <f t="shared" si="108"/>
        <v>1.2566101469783689E-2</v>
      </c>
      <c r="T656">
        <f t="shared" si="103"/>
        <v>3.2463284998106197E-2</v>
      </c>
      <c r="U656">
        <f t="shared" si="109"/>
        <v>0.18017570590428167</v>
      </c>
      <c r="V656">
        <v>8</v>
      </c>
    </row>
    <row r="657" spans="1:22" x14ac:dyDescent="0.3">
      <c r="A657">
        <f>COUNTIF(K$3:K657,K657)</f>
        <v>146</v>
      </c>
      <c r="B657">
        <v>0</v>
      </c>
      <c r="C657">
        <f t="shared" si="104"/>
        <v>218</v>
      </c>
      <c r="D657">
        <v>28</v>
      </c>
      <c r="E657" t="b">
        <f>TRUE()</f>
        <v>1</v>
      </c>
      <c r="F657">
        <v>1</v>
      </c>
      <c r="G657">
        <f t="shared" si="100"/>
        <v>0.84375</v>
      </c>
      <c r="H657">
        <f t="shared" si="105"/>
        <v>2.44140625E-2</v>
      </c>
      <c r="I657">
        <f t="shared" si="101"/>
        <v>1.4236310206422019E-2</v>
      </c>
      <c r="J657">
        <f t="shared" si="106"/>
        <v>0.11931600984956721</v>
      </c>
      <c r="K657">
        <v>8</v>
      </c>
      <c r="M657">
        <v>1</v>
      </c>
      <c r="N657">
        <f t="shared" si="107"/>
        <v>218</v>
      </c>
      <c r="O657">
        <v>21</v>
      </c>
      <c r="P657" t="b">
        <f>TRUE()</f>
        <v>1</v>
      </c>
      <c r="Q657">
        <v>1</v>
      </c>
      <c r="R657">
        <f t="shared" si="102"/>
        <v>0.61209862385321101</v>
      </c>
      <c r="S657">
        <f t="shared" si="108"/>
        <v>0.15046747761657267</v>
      </c>
      <c r="T657">
        <f t="shared" si="103"/>
        <v>3.2463284998106197E-2</v>
      </c>
      <c r="U657">
        <f t="shared" si="109"/>
        <v>0.18017570590428167</v>
      </c>
      <c r="V657">
        <v>8</v>
      </c>
    </row>
    <row r="658" spans="1:22" x14ac:dyDescent="0.3">
      <c r="A658">
        <f>COUNTIF(K$3:K658,K658)</f>
        <v>147</v>
      </c>
      <c r="B658">
        <v>0</v>
      </c>
      <c r="C658">
        <f t="shared" si="104"/>
        <v>218</v>
      </c>
      <c r="D658">
        <v>29</v>
      </c>
      <c r="E658" t="b">
        <f>TRUE()</f>
        <v>1</v>
      </c>
      <c r="F658">
        <v>1</v>
      </c>
      <c r="G658">
        <f t="shared" si="100"/>
        <v>0.84375</v>
      </c>
      <c r="H658">
        <f t="shared" si="105"/>
        <v>2.44140625E-2</v>
      </c>
      <c r="I658">
        <f t="shared" si="101"/>
        <v>1.4236310206422019E-2</v>
      </c>
      <c r="J658">
        <f t="shared" si="106"/>
        <v>0.11931600984956721</v>
      </c>
      <c r="K658">
        <v>8</v>
      </c>
      <c r="M658">
        <v>1</v>
      </c>
      <c r="N658">
        <f t="shared" si="107"/>
        <v>218</v>
      </c>
      <c r="O658">
        <v>22</v>
      </c>
      <c r="P658" t="b">
        <f>TRUE()</f>
        <v>1</v>
      </c>
      <c r="Q658">
        <v>1</v>
      </c>
      <c r="R658">
        <f t="shared" si="102"/>
        <v>0.61209862385321101</v>
      </c>
      <c r="S658">
        <f t="shared" si="108"/>
        <v>0.15046747761657267</v>
      </c>
      <c r="T658">
        <f t="shared" si="103"/>
        <v>3.2463284998106197E-2</v>
      </c>
      <c r="U658">
        <f t="shared" si="109"/>
        <v>0.18017570590428167</v>
      </c>
      <c r="V658">
        <v>8</v>
      </c>
    </row>
    <row r="659" spans="1:22" x14ac:dyDescent="0.3">
      <c r="A659">
        <f>COUNTIF(K$3:K659,K659)</f>
        <v>148</v>
      </c>
      <c r="B659">
        <v>0</v>
      </c>
      <c r="C659">
        <f t="shared" si="104"/>
        <v>218</v>
      </c>
      <c r="D659">
        <v>29</v>
      </c>
      <c r="E659" t="b">
        <f>FALSE()</f>
        <v>0</v>
      </c>
      <c r="F659">
        <v>0.875</v>
      </c>
      <c r="G659">
        <f t="shared" si="100"/>
        <v>0.84375</v>
      </c>
      <c r="H659">
        <f t="shared" si="105"/>
        <v>9.765625E-4</v>
      </c>
      <c r="I659">
        <f t="shared" si="101"/>
        <v>1.4236310206422019E-2</v>
      </c>
      <c r="J659">
        <f t="shared" si="106"/>
        <v>0.11931600984956721</v>
      </c>
      <c r="K659">
        <v>8</v>
      </c>
      <c r="M659">
        <v>1</v>
      </c>
      <c r="N659">
        <f t="shared" si="107"/>
        <v>218</v>
      </c>
      <c r="O659">
        <v>22</v>
      </c>
      <c r="P659" t="b">
        <f>FALSE()</f>
        <v>0</v>
      </c>
      <c r="Q659">
        <v>0.5</v>
      </c>
      <c r="R659">
        <f t="shared" si="102"/>
        <v>0.61209862385321101</v>
      </c>
      <c r="S659">
        <f t="shared" si="108"/>
        <v>1.2566101469783689E-2</v>
      </c>
      <c r="T659">
        <f t="shared" si="103"/>
        <v>3.2463284998106197E-2</v>
      </c>
      <c r="U659">
        <f t="shared" si="109"/>
        <v>0.18017570590428167</v>
      </c>
      <c r="V659">
        <v>8</v>
      </c>
    </row>
    <row r="660" spans="1:22" x14ac:dyDescent="0.3">
      <c r="A660">
        <f>COUNTIF(K$3:K660,K660)</f>
        <v>149</v>
      </c>
      <c r="B660">
        <v>0</v>
      </c>
      <c r="C660">
        <f t="shared" si="104"/>
        <v>218</v>
      </c>
      <c r="D660">
        <v>29</v>
      </c>
      <c r="E660" t="b">
        <f>FALSE()</f>
        <v>0</v>
      </c>
      <c r="F660">
        <v>0.75</v>
      </c>
      <c r="G660">
        <f t="shared" si="100"/>
        <v>0.84375</v>
      </c>
      <c r="H660">
        <f t="shared" si="105"/>
        <v>8.7890625E-3</v>
      </c>
      <c r="I660">
        <f t="shared" si="101"/>
        <v>1.4236310206422019E-2</v>
      </c>
      <c r="J660">
        <f t="shared" si="106"/>
        <v>0.11931600984956721</v>
      </c>
      <c r="K660">
        <v>8</v>
      </c>
      <c r="M660">
        <v>1</v>
      </c>
      <c r="N660">
        <f t="shared" si="107"/>
        <v>218</v>
      </c>
      <c r="O660">
        <v>22</v>
      </c>
      <c r="P660" t="b">
        <f>FALSE()</f>
        <v>0</v>
      </c>
      <c r="Q660">
        <v>0.5</v>
      </c>
      <c r="R660">
        <f t="shared" si="102"/>
        <v>0.61209862385321101</v>
      </c>
      <c r="S660">
        <f t="shared" si="108"/>
        <v>1.2566101469783689E-2</v>
      </c>
      <c r="T660">
        <f t="shared" si="103"/>
        <v>3.2463284998106197E-2</v>
      </c>
      <c r="U660">
        <f t="shared" si="109"/>
        <v>0.18017570590428167</v>
      </c>
      <c r="V660">
        <v>8</v>
      </c>
    </row>
    <row r="661" spans="1:22" x14ac:dyDescent="0.3">
      <c r="A661">
        <f>COUNTIF(K$3:K661,K661)</f>
        <v>150</v>
      </c>
      <c r="B661">
        <v>0</v>
      </c>
      <c r="C661">
        <f t="shared" si="104"/>
        <v>218</v>
      </c>
      <c r="D661">
        <v>30</v>
      </c>
      <c r="E661" t="b">
        <f>TRUE()</f>
        <v>1</v>
      </c>
      <c r="F661">
        <v>1</v>
      </c>
      <c r="G661">
        <f t="shared" si="100"/>
        <v>0.84375</v>
      </c>
      <c r="H661">
        <f t="shared" si="105"/>
        <v>2.44140625E-2</v>
      </c>
      <c r="I661">
        <f t="shared" si="101"/>
        <v>1.4236310206422019E-2</v>
      </c>
      <c r="J661">
        <f t="shared" si="106"/>
        <v>0.11931600984956721</v>
      </c>
      <c r="K661">
        <v>8</v>
      </c>
      <c r="M661">
        <v>1</v>
      </c>
      <c r="N661">
        <f t="shared" si="107"/>
        <v>218</v>
      </c>
      <c r="O661">
        <v>23</v>
      </c>
      <c r="P661" t="b">
        <f>TRUE()</f>
        <v>1</v>
      </c>
      <c r="Q661">
        <v>1</v>
      </c>
      <c r="R661">
        <f t="shared" si="102"/>
        <v>0.61209862385321101</v>
      </c>
      <c r="S661">
        <f t="shared" si="108"/>
        <v>0.15046747761657267</v>
      </c>
      <c r="T661">
        <f t="shared" si="103"/>
        <v>3.2463284998106197E-2</v>
      </c>
      <c r="U661">
        <f t="shared" si="109"/>
        <v>0.18017570590428167</v>
      </c>
      <c r="V661">
        <v>8</v>
      </c>
    </row>
    <row r="662" spans="1:22" x14ac:dyDescent="0.3">
      <c r="A662">
        <f>COUNTIF(K$3:K662,K662)</f>
        <v>151</v>
      </c>
      <c r="B662">
        <v>0</v>
      </c>
      <c r="C662">
        <f t="shared" si="104"/>
        <v>218</v>
      </c>
      <c r="D662">
        <v>30</v>
      </c>
      <c r="E662" t="b">
        <f>FALSE()</f>
        <v>0</v>
      </c>
      <c r="F662">
        <v>0.9375</v>
      </c>
      <c r="G662">
        <f t="shared" si="100"/>
        <v>0.84375</v>
      </c>
      <c r="H662">
        <f t="shared" si="105"/>
        <v>8.7890625E-3</v>
      </c>
      <c r="I662">
        <f t="shared" si="101"/>
        <v>1.4236310206422019E-2</v>
      </c>
      <c r="J662">
        <f t="shared" si="106"/>
        <v>0.11931600984956721</v>
      </c>
      <c r="K662">
        <v>8</v>
      </c>
      <c r="M662">
        <v>1</v>
      </c>
      <c r="N662">
        <f t="shared" si="107"/>
        <v>218</v>
      </c>
      <c r="O662">
        <v>23</v>
      </c>
      <c r="P662" t="b">
        <f>FALSE()</f>
        <v>0</v>
      </c>
      <c r="Q662">
        <v>0.5</v>
      </c>
      <c r="R662">
        <f t="shared" si="102"/>
        <v>0.61209862385321101</v>
      </c>
      <c r="S662">
        <f t="shared" si="108"/>
        <v>1.2566101469783689E-2</v>
      </c>
      <c r="T662">
        <f t="shared" si="103"/>
        <v>3.2463284998106197E-2</v>
      </c>
      <c r="U662">
        <f t="shared" si="109"/>
        <v>0.18017570590428167</v>
      </c>
      <c r="V662">
        <v>8</v>
      </c>
    </row>
    <row r="663" spans="1:22" x14ac:dyDescent="0.3">
      <c r="A663">
        <f>COUNTIF(K$3:K663,K663)</f>
        <v>152</v>
      </c>
      <c r="B663">
        <v>0</v>
      </c>
      <c r="C663">
        <f t="shared" si="104"/>
        <v>218</v>
      </c>
      <c r="D663">
        <v>30</v>
      </c>
      <c r="E663" t="b">
        <f>FALSE()</f>
        <v>0</v>
      </c>
      <c r="F663">
        <v>0.75</v>
      </c>
      <c r="G663">
        <f t="shared" si="100"/>
        <v>0.84375</v>
      </c>
      <c r="H663">
        <f t="shared" si="105"/>
        <v>8.7890625E-3</v>
      </c>
      <c r="I663">
        <f t="shared" si="101"/>
        <v>1.4236310206422019E-2</v>
      </c>
      <c r="J663">
        <f t="shared" si="106"/>
        <v>0.11931600984956721</v>
      </c>
      <c r="K663">
        <v>8</v>
      </c>
      <c r="M663">
        <v>1</v>
      </c>
      <c r="N663">
        <f t="shared" si="107"/>
        <v>218</v>
      </c>
      <c r="O663">
        <v>23</v>
      </c>
      <c r="P663" t="b">
        <f>FALSE()</f>
        <v>0</v>
      </c>
      <c r="Q663">
        <v>0.5</v>
      </c>
      <c r="R663">
        <f t="shared" si="102"/>
        <v>0.61209862385321101</v>
      </c>
      <c r="S663">
        <f t="shared" si="108"/>
        <v>1.2566101469783689E-2</v>
      </c>
      <c r="T663">
        <f t="shared" si="103"/>
        <v>3.2463284998106197E-2</v>
      </c>
      <c r="U663">
        <f t="shared" si="109"/>
        <v>0.18017570590428167</v>
      </c>
      <c r="V663">
        <v>8</v>
      </c>
    </row>
    <row r="664" spans="1:22" x14ac:dyDescent="0.3">
      <c r="A664">
        <f>COUNTIF(K$3:K664,K664)</f>
        <v>153</v>
      </c>
      <c r="B664">
        <v>0</v>
      </c>
      <c r="C664">
        <f t="shared" si="104"/>
        <v>218</v>
      </c>
      <c r="D664">
        <v>30</v>
      </c>
      <c r="E664" t="b">
        <f>FALSE()</f>
        <v>0</v>
      </c>
      <c r="F664">
        <v>0.6875</v>
      </c>
      <c r="G664">
        <f t="shared" si="100"/>
        <v>0.84375</v>
      </c>
      <c r="H664">
        <f t="shared" si="105"/>
        <v>2.44140625E-2</v>
      </c>
      <c r="I664">
        <f t="shared" si="101"/>
        <v>1.4236310206422019E-2</v>
      </c>
      <c r="J664">
        <f t="shared" si="106"/>
        <v>0.11931600984956721</v>
      </c>
      <c r="K664">
        <v>8</v>
      </c>
      <c r="M664">
        <v>1</v>
      </c>
      <c r="N664">
        <f t="shared" si="107"/>
        <v>218</v>
      </c>
      <c r="O664">
        <v>23</v>
      </c>
      <c r="P664" t="b">
        <f>FALSE()</f>
        <v>0</v>
      </c>
      <c r="Q664">
        <v>0.5</v>
      </c>
      <c r="R664">
        <f t="shared" si="102"/>
        <v>0.61209862385321101</v>
      </c>
      <c r="S664">
        <f t="shared" si="108"/>
        <v>1.2566101469783689E-2</v>
      </c>
      <c r="T664">
        <f t="shared" si="103"/>
        <v>3.2463284998106197E-2</v>
      </c>
      <c r="U664">
        <f t="shared" si="109"/>
        <v>0.18017570590428167</v>
      </c>
      <c r="V664">
        <v>8</v>
      </c>
    </row>
    <row r="665" spans="1:22" x14ac:dyDescent="0.3">
      <c r="A665">
        <f>COUNTIF(K$3:K665,K665)</f>
        <v>154</v>
      </c>
      <c r="B665">
        <v>0</v>
      </c>
      <c r="C665">
        <f t="shared" si="104"/>
        <v>218</v>
      </c>
      <c r="D665">
        <v>30</v>
      </c>
      <c r="E665" t="b">
        <f>FALSE()</f>
        <v>0</v>
      </c>
      <c r="F665">
        <v>0.875</v>
      </c>
      <c r="G665">
        <f t="shared" si="100"/>
        <v>0.84375</v>
      </c>
      <c r="H665">
        <f t="shared" si="105"/>
        <v>9.765625E-4</v>
      </c>
      <c r="I665">
        <f t="shared" si="101"/>
        <v>1.4236310206422019E-2</v>
      </c>
      <c r="J665">
        <f t="shared" si="106"/>
        <v>0.11931600984956721</v>
      </c>
      <c r="K665">
        <v>8</v>
      </c>
      <c r="M665">
        <v>1</v>
      </c>
      <c r="N665">
        <f t="shared" si="107"/>
        <v>218</v>
      </c>
      <c r="O665">
        <v>23</v>
      </c>
      <c r="P665" t="b">
        <f>FALSE()</f>
        <v>0</v>
      </c>
      <c r="Q665">
        <v>0.625</v>
      </c>
      <c r="R665">
        <f t="shared" si="102"/>
        <v>0.61209862385321101</v>
      </c>
      <c r="S665">
        <f t="shared" si="108"/>
        <v>1.6644550648093592E-4</v>
      </c>
      <c r="T665">
        <f t="shared" si="103"/>
        <v>3.2463284998106197E-2</v>
      </c>
      <c r="U665">
        <f t="shared" si="109"/>
        <v>0.18017570590428167</v>
      </c>
      <c r="V665">
        <v>8</v>
      </c>
    </row>
    <row r="666" spans="1:22" x14ac:dyDescent="0.3">
      <c r="A666">
        <f>COUNTIF(K$3:K666,K666)</f>
        <v>155</v>
      </c>
      <c r="B666">
        <v>0</v>
      </c>
      <c r="C666">
        <f t="shared" si="104"/>
        <v>218</v>
      </c>
      <c r="D666">
        <v>30</v>
      </c>
      <c r="E666" t="b">
        <f>FALSE()</f>
        <v>0</v>
      </c>
      <c r="F666">
        <v>0.8125</v>
      </c>
      <c r="G666">
        <f t="shared" si="100"/>
        <v>0.84375</v>
      </c>
      <c r="H666">
        <f t="shared" si="105"/>
        <v>9.765625E-4</v>
      </c>
      <c r="I666">
        <f t="shared" si="101"/>
        <v>1.4236310206422019E-2</v>
      </c>
      <c r="J666">
        <f t="shared" si="106"/>
        <v>0.11931600984956721</v>
      </c>
      <c r="K666">
        <v>8</v>
      </c>
      <c r="M666">
        <v>1</v>
      </c>
      <c r="N666">
        <f t="shared" si="107"/>
        <v>218</v>
      </c>
      <c r="O666">
        <v>23</v>
      </c>
      <c r="P666" t="b">
        <f>FALSE()</f>
        <v>0</v>
      </c>
      <c r="Q666">
        <v>0.5</v>
      </c>
      <c r="R666">
        <f t="shared" si="102"/>
        <v>0.61209862385321101</v>
      </c>
      <c r="S666">
        <f t="shared" si="108"/>
        <v>1.2566101469783689E-2</v>
      </c>
      <c r="T666">
        <f t="shared" si="103"/>
        <v>3.2463284998106197E-2</v>
      </c>
      <c r="U666">
        <f t="shared" si="109"/>
        <v>0.18017570590428167</v>
      </c>
      <c r="V666">
        <v>8</v>
      </c>
    </row>
    <row r="667" spans="1:22" x14ac:dyDescent="0.3">
      <c r="A667">
        <f>COUNTIF(K$3:K667,K667)</f>
        <v>156</v>
      </c>
      <c r="B667">
        <v>0</v>
      </c>
      <c r="C667">
        <f t="shared" si="104"/>
        <v>218</v>
      </c>
      <c r="D667">
        <v>30</v>
      </c>
      <c r="E667" t="b">
        <f>FALSE()</f>
        <v>0</v>
      </c>
      <c r="F667">
        <v>0.875</v>
      </c>
      <c r="G667">
        <f t="shared" si="100"/>
        <v>0.84375</v>
      </c>
      <c r="H667">
        <f t="shared" si="105"/>
        <v>9.765625E-4</v>
      </c>
      <c r="I667">
        <f t="shared" si="101"/>
        <v>1.4236310206422019E-2</v>
      </c>
      <c r="J667">
        <f t="shared" si="106"/>
        <v>0.11931600984956721</v>
      </c>
      <c r="K667">
        <v>8</v>
      </c>
      <c r="M667">
        <v>1</v>
      </c>
      <c r="N667">
        <f t="shared" si="107"/>
        <v>218</v>
      </c>
      <c r="O667">
        <v>23</v>
      </c>
      <c r="P667" t="b">
        <f>FALSE()</f>
        <v>0</v>
      </c>
      <c r="Q667">
        <v>0.6875</v>
      </c>
      <c r="R667">
        <f t="shared" si="102"/>
        <v>0.61209862385321101</v>
      </c>
      <c r="S667">
        <f t="shared" si="108"/>
        <v>5.6853675248295594E-3</v>
      </c>
      <c r="T667">
        <f t="shared" si="103"/>
        <v>3.2463284998106197E-2</v>
      </c>
      <c r="U667">
        <f t="shared" si="109"/>
        <v>0.18017570590428167</v>
      </c>
      <c r="V667">
        <v>8</v>
      </c>
    </row>
    <row r="668" spans="1:22" x14ac:dyDescent="0.3">
      <c r="A668">
        <f>COUNTIF(K$3:K668,K668)</f>
        <v>157</v>
      </c>
      <c r="B668">
        <v>0</v>
      </c>
      <c r="C668">
        <f t="shared" si="104"/>
        <v>218</v>
      </c>
      <c r="D668">
        <v>30</v>
      </c>
      <c r="E668" t="b">
        <f>FALSE()</f>
        <v>0</v>
      </c>
      <c r="F668">
        <v>0.875</v>
      </c>
      <c r="G668">
        <f t="shared" si="100"/>
        <v>0.84375</v>
      </c>
      <c r="H668">
        <f t="shared" si="105"/>
        <v>9.765625E-4</v>
      </c>
      <c r="I668">
        <f t="shared" si="101"/>
        <v>1.4236310206422019E-2</v>
      </c>
      <c r="J668">
        <f t="shared" si="106"/>
        <v>0.11931600984956721</v>
      </c>
      <c r="K668">
        <v>8</v>
      </c>
      <c r="M668">
        <v>1</v>
      </c>
      <c r="N668">
        <f t="shared" si="107"/>
        <v>218</v>
      </c>
      <c r="O668">
        <v>23</v>
      </c>
      <c r="P668" t="b">
        <f>FALSE()</f>
        <v>0</v>
      </c>
      <c r="Q668">
        <v>0.5</v>
      </c>
      <c r="R668">
        <f t="shared" si="102"/>
        <v>0.61209862385321101</v>
      </c>
      <c r="S668">
        <f t="shared" si="108"/>
        <v>1.2566101469783689E-2</v>
      </c>
      <c r="T668">
        <f t="shared" si="103"/>
        <v>3.2463284998106197E-2</v>
      </c>
      <c r="U668">
        <f t="shared" si="109"/>
        <v>0.18017570590428167</v>
      </c>
      <c r="V668">
        <v>8</v>
      </c>
    </row>
    <row r="669" spans="1:22" x14ac:dyDescent="0.3">
      <c r="A669">
        <f>COUNTIF(K$3:K669,K669)</f>
        <v>158</v>
      </c>
      <c r="B669">
        <v>0</v>
      </c>
      <c r="C669">
        <f t="shared" si="104"/>
        <v>218</v>
      </c>
      <c r="D669">
        <v>30</v>
      </c>
      <c r="E669" t="b">
        <f>FALSE()</f>
        <v>0</v>
      </c>
      <c r="F669">
        <v>0.75</v>
      </c>
      <c r="G669">
        <f t="shared" si="100"/>
        <v>0.84375</v>
      </c>
      <c r="H669">
        <f t="shared" si="105"/>
        <v>8.7890625E-3</v>
      </c>
      <c r="I669">
        <f t="shared" si="101"/>
        <v>1.4236310206422019E-2</v>
      </c>
      <c r="J669">
        <f t="shared" si="106"/>
        <v>0.11931600984956721</v>
      </c>
      <c r="K669">
        <v>8</v>
      </c>
      <c r="M669">
        <v>1</v>
      </c>
      <c r="N669">
        <f t="shared" si="107"/>
        <v>218</v>
      </c>
      <c r="O669">
        <v>23</v>
      </c>
      <c r="P669" t="b">
        <f>FALSE()</f>
        <v>0</v>
      </c>
      <c r="Q669">
        <v>0.5</v>
      </c>
      <c r="R669">
        <f t="shared" si="102"/>
        <v>0.61209862385321101</v>
      </c>
      <c r="S669">
        <f t="shared" si="108"/>
        <v>1.2566101469783689E-2</v>
      </c>
      <c r="T669">
        <f t="shared" si="103"/>
        <v>3.2463284998106197E-2</v>
      </c>
      <c r="U669">
        <f t="shared" si="109"/>
        <v>0.18017570590428167</v>
      </c>
      <c r="V669">
        <v>8</v>
      </c>
    </row>
    <row r="670" spans="1:22" x14ac:dyDescent="0.3">
      <c r="A670">
        <f>COUNTIF(K$3:K670,K670)</f>
        <v>159</v>
      </c>
      <c r="B670">
        <v>0</v>
      </c>
      <c r="C670">
        <f t="shared" si="104"/>
        <v>218</v>
      </c>
      <c r="D670">
        <v>30</v>
      </c>
      <c r="E670" t="b">
        <f>FALSE()</f>
        <v>0</v>
      </c>
      <c r="F670">
        <v>0.75</v>
      </c>
      <c r="G670">
        <f t="shared" si="100"/>
        <v>0.84375</v>
      </c>
      <c r="H670">
        <f t="shared" si="105"/>
        <v>8.7890625E-3</v>
      </c>
      <c r="I670">
        <f t="shared" si="101"/>
        <v>1.4236310206422019E-2</v>
      </c>
      <c r="J670">
        <f t="shared" si="106"/>
        <v>0.11931600984956721</v>
      </c>
      <c r="K670">
        <v>8</v>
      </c>
      <c r="M670">
        <v>1</v>
      </c>
      <c r="N670">
        <f t="shared" si="107"/>
        <v>218</v>
      </c>
      <c r="O670">
        <v>23</v>
      </c>
      <c r="P670" t="b">
        <f>FALSE()</f>
        <v>0</v>
      </c>
      <c r="Q670">
        <v>0.5</v>
      </c>
      <c r="R670">
        <f t="shared" si="102"/>
        <v>0.61209862385321101</v>
      </c>
      <c r="S670">
        <f t="shared" si="108"/>
        <v>1.2566101469783689E-2</v>
      </c>
      <c r="T670">
        <f t="shared" si="103"/>
        <v>3.2463284998106197E-2</v>
      </c>
      <c r="U670">
        <f t="shared" si="109"/>
        <v>0.18017570590428167</v>
      </c>
      <c r="V670">
        <v>8</v>
      </c>
    </row>
    <row r="671" spans="1:22" x14ac:dyDescent="0.3">
      <c r="A671">
        <f>COUNTIF(K$3:K671,K671)</f>
        <v>160</v>
      </c>
      <c r="B671">
        <v>0</v>
      </c>
      <c r="C671">
        <f t="shared" si="104"/>
        <v>218</v>
      </c>
      <c r="D671">
        <v>31</v>
      </c>
      <c r="E671" t="b">
        <f>TRUE()</f>
        <v>1</v>
      </c>
      <c r="F671">
        <v>1</v>
      </c>
      <c r="G671">
        <f t="shared" si="100"/>
        <v>0.84375</v>
      </c>
      <c r="H671">
        <f t="shared" si="105"/>
        <v>2.44140625E-2</v>
      </c>
      <c r="I671">
        <f t="shared" si="101"/>
        <v>1.4236310206422019E-2</v>
      </c>
      <c r="J671">
        <f t="shared" si="106"/>
        <v>0.11931600984956721</v>
      </c>
      <c r="K671">
        <v>8</v>
      </c>
      <c r="M671">
        <v>1</v>
      </c>
      <c r="N671">
        <f t="shared" si="107"/>
        <v>218</v>
      </c>
      <c r="O671">
        <v>23</v>
      </c>
      <c r="P671" t="b">
        <f>FALSE()</f>
        <v>0</v>
      </c>
      <c r="Q671">
        <v>0.5</v>
      </c>
      <c r="R671">
        <f t="shared" si="102"/>
        <v>0.61209862385321101</v>
      </c>
      <c r="S671">
        <f t="shared" si="108"/>
        <v>1.2566101469783689E-2</v>
      </c>
      <c r="T671">
        <f t="shared" si="103"/>
        <v>3.2463284998106197E-2</v>
      </c>
      <c r="U671">
        <f t="shared" si="109"/>
        <v>0.18017570590428167</v>
      </c>
      <c r="V671">
        <v>8</v>
      </c>
    </row>
    <row r="672" spans="1:22" x14ac:dyDescent="0.3">
      <c r="A672">
        <f>COUNTIF(K$3:K672,K672)</f>
        <v>161</v>
      </c>
      <c r="B672">
        <v>0</v>
      </c>
      <c r="C672">
        <f t="shared" si="104"/>
        <v>218</v>
      </c>
      <c r="D672">
        <v>31</v>
      </c>
      <c r="E672" t="b">
        <f>FALSE()</f>
        <v>0</v>
      </c>
      <c r="F672">
        <v>0.9375</v>
      </c>
      <c r="G672">
        <f t="shared" si="100"/>
        <v>0.84375</v>
      </c>
      <c r="H672">
        <f t="shared" si="105"/>
        <v>8.7890625E-3</v>
      </c>
      <c r="I672">
        <f t="shared" si="101"/>
        <v>1.4236310206422019E-2</v>
      </c>
      <c r="J672">
        <f t="shared" si="106"/>
        <v>0.11931600984956721</v>
      </c>
      <c r="K672">
        <v>8</v>
      </c>
      <c r="M672">
        <v>1</v>
      </c>
      <c r="N672">
        <f t="shared" si="107"/>
        <v>218</v>
      </c>
      <c r="O672">
        <v>23</v>
      </c>
      <c r="P672" t="b">
        <f>FALSE()</f>
        <v>0</v>
      </c>
      <c r="Q672">
        <v>0.5625</v>
      </c>
      <c r="R672">
        <f t="shared" si="102"/>
        <v>0.61209862385321101</v>
      </c>
      <c r="S672">
        <f t="shared" si="108"/>
        <v>2.4600234881323123E-3</v>
      </c>
      <c r="T672">
        <f t="shared" si="103"/>
        <v>3.2463284998106197E-2</v>
      </c>
      <c r="U672">
        <f t="shared" si="109"/>
        <v>0.18017570590428167</v>
      </c>
      <c r="V672">
        <v>8</v>
      </c>
    </row>
    <row r="673" spans="1:22" x14ac:dyDescent="0.3">
      <c r="A673">
        <f>COUNTIF(K$3:K673,K673)</f>
        <v>162</v>
      </c>
      <c r="B673">
        <v>0</v>
      </c>
      <c r="C673">
        <f t="shared" si="104"/>
        <v>218</v>
      </c>
      <c r="D673">
        <v>31</v>
      </c>
      <c r="E673" t="b">
        <f>FALSE()</f>
        <v>0</v>
      </c>
      <c r="F673">
        <v>0.75</v>
      </c>
      <c r="G673">
        <f t="shared" si="100"/>
        <v>0.84375</v>
      </c>
      <c r="H673">
        <f t="shared" si="105"/>
        <v>8.7890625E-3</v>
      </c>
      <c r="I673">
        <f t="shared" si="101"/>
        <v>1.4236310206422019E-2</v>
      </c>
      <c r="J673">
        <f t="shared" si="106"/>
        <v>0.11931600984956721</v>
      </c>
      <c r="K673">
        <v>8</v>
      </c>
      <c r="M673">
        <v>1</v>
      </c>
      <c r="N673">
        <f t="shared" si="107"/>
        <v>218</v>
      </c>
      <c r="O673">
        <v>23</v>
      </c>
      <c r="P673" t="b">
        <f>FALSE()</f>
        <v>0</v>
      </c>
      <c r="Q673">
        <v>0.5</v>
      </c>
      <c r="R673">
        <f t="shared" si="102"/>
        <v>0.61209862385321101</v>
      </c>
      <c r="S673">
        <f t="shared" si="108"/>
        <v>1.2566101469783689E-2</v>
      </c>
      <c r="T673">
        <f t="shared" si="103"/>
        <v>3.2463284998106197E-2</v>
      </c>
      <c r="U673">
        <f t="shared" si="109"/>
        <v>0.18017570590428167</v>
      </c>
      <c r="V673">
        <v>8</v>
      </c>
    </row>
    <row r="674" spans="1:22" x14ac:dyDescent="0.3">
      <c r="A674">
        <f>COUNTIF(K$3:K674,K674)</f>
        <v>163</v>
      </c>
      <c r="B674">
        <v>0</v>
      </c>
      <c r="C674">
        <f t="shared" si="104"/>
        <v>218</v>
      </c>
      <c r="D674">
        <v>32</v>
      </c>
      <c r="E674" t="b">
        <f>TRUE()</f>
        <v>1</v>
      </c>
      <c r="F674">
        <v>1</v>
      </c>
      <c r="G674">
        <f t="shared" si="100"/>
        <v>0.84375</v>
      </c>
      <c r="H674">
        <f t="shared" si="105"/>
        <v>2.44140625E-2</v>
      </c>
      <c r="I674">
        <f t="shared" si="101"/>
        <v>1.4236310206422019E-2</v>
      </c>
      <c r="J674">
        <f t="shared" si="106"/>
        <v>0.11931600984956721</v>
      </c>
      <c r="K674">
        <v>8</v>
      </c>
      <c r="M674">
        <v>1</v>
      </c>
      <c r="N674">
        <f t="shared" si="107"/>
        <v>218</v>
      </c>
      <c r="O674">
        <v>24</v>
      </c>
      <c r="P674" t="b">
        <f>TRUE()</f>
        <v>1</v>
      </c>
      <c r="Q674">
        <v>1</v>
      </c>
      <c r="R674">
        <f t="shared" si="102"/>
        <v>0.61209862385321101</v>
      </c>
      <c r="S674">
        <f t="shared" si="108"/>
        <v>0.15046747761657267</v>
      </c>
      <c r="T674">
        <f t="shared" si="103"/>
        <v>3.2463284998106197E-2</v>
      </c>
      <c r="U674">
        <f t="shared" si="109"/>
        <v>0.18017570590428167</v>
      </c>
      <c r="V674">
        <v>8</v>
      </c>
    </row>
    <row r="675" spans="1:22" x14ac:dyDescent="0.3">
      <c r="A675">
        <f>COUNTIF(K$3:K675,K675)</f>
        <v>164</v>
      </c>
      <c r="B675">
        <v>0</v>
      </c>
      <c r="C675">
        <f t="shared" si="104"/>
        <v>218</v>
      </c>
      <c r="D675">
        <v>32</v>
      </c>
      <c r="E675" t="b">
        <f>FALSE()</f>
        <v>0</v>
      </c>
      <c r="F675">
        <v>0.8125</v>
      </c>
      <c r="G675">
        <f t="shared" si="100"/>
        <v>0.84375</v>
      </c>
      <c r="H675">
        <f t="shared" si="105"/>
        <v>9.765625E-4</v>
      </c>
      <c r="I675">
        <f t="shared" si="101"/>
        <v>1.4236310206422019E-2</v>
      </c>
      <c r="J675">
        <f t="shared" si="106"/>
        <v>0.11931600984956721</v>
      </c>
      <c r="K675">
        <v>8</v>
      </c>
      <c r="M675">
        <v>1</v>
      </c>
      <c r="N675">
        <f t="shared" si="107"/>
        <v>218</v>
      </c>
      <c r="O675">
        <v>24</v>
      </c>
      <c r="P675" t="b">
        <f>FALSE()</f>
        <v>0</v>
      </c>
      <c r="Q675">
        <v>0.5</v>
      </c>
      <c r="R675">
        <f t="shared" si="102"/>
        <v>0.61209862385321101</v>
      </c>
      <c r="S675">
        <f t="shared" si="108"/>
        <v>1.2566101469783689E-2</v>
      </c>
      <c r="T675">
        <f t="shared" si="103"/>
        <v>3.2463284998106197E-2</v>
      </c>
      <c r="U675">
        <f t="shared" si="109"/>
        <v>0.18017570590428167</v>
      </c>
      <c r="V675">
        <v>8</v>
      </c>
    </row>
    <row r="676" spans="1:22" x14ac:dyDescent="0.3">
      <c r="A676">
        <f>COUNTIF(K$3:K676,K676)</f>
        <v>165</v>
      </c>
      <c r="B676">
        <v>0</v>
      </c>
      <c r="C676">
        <f t="shared" si="104"/>
        <v>218</v>
      </c>
      <c r="D676">
        <v>32</v>
      </c>
      <c r="E676" t="b">
        <f>FALSE()</f>
        <v>0</v>
      </c>
      <c r="F676">
        <v>0.8125</v>
      </c>
      <c r="G676">
        <f t="shared" si="100"/>
        <v>0.84375</v>
      </c>
      <c r="H676">
        <f t="shared" si="105"/>
        <v>9.765625E-4</v>
      </c>
      <c r="I676">
        <f t="shared" si="101"/>
        <v>1.4236310206422019E-2</v>
      </c>
      <c r="J676">
        <f t="shared" si="106"/>
        <v>0.11931600984956721</v>
      </c>
      <c r="K676">
        <v>8</v>
      </c>
      <c r="M676">
        <v>1</v>
      </c>
      <c r="N676">
        <f t="shared" si="107"/>
        <v>218</v>
      </c>
      <c r="O676">
        <v>24</v>
      </c>
      <c r="P676" t="b">
        <f>FALSE()</f>
        <v>0</v>
      </c>
      <c r="Q676">
        <v>0.5</v>
      </c>
      <c r="R676">
        <f t="shared" si="102"/>
        <v>0.61209862385321101</v>
      </c>
      <c r="S676">
        <f t="shared" si="108"/>
        <v>1.2566101469783689E-2</v>
      </c>
      <c r="T676">
        <f t="shared" si="103"/>
        <v>3.2463284998106197E-2</v>
      </c>
      <c r="U676">
        <f t="shared" si="109"/>
        <v>0.18017570590428167</v>
      </c>
      <c r="V676">
        <v>8</v>
      </c>
    </row>
    <row r="677" spans="1:22" x14ac:dyDescent="0.3">
      <c r="A677">
        <f>COUNTIF(K$3:K677,K677)</f>
        <v>166</v>
      </c>
      <c r="B677">
        <v>0</v>
      </c>
      <c r="C677">
        <f t="shared" si="104"/>
        <v>218</v>
      </c>
      <c r="D677">
        <v>32</v>
      </c>
      <c r="E677" t="b">
        <f>FALSE()</f>
        <v>0</v>
      </c>
      <c r="F677">
        <v>0.75</v>
      </c>
      <c r="G677">
        <f t="shared" si="100"/>
        <v>0.84375</v>
      </c>
      <c r="H677">
        <f t="shared" si="105"/>
        <v>8.7890625E-3</v>
      </c>
      <c r="I677">
        <f t="shared" si="101"/>
        <v>1.4236310206422019E-2</v>
      </c>
      <c r="J677">
        <f t="shared" si="106"/>
        <v>0.11931600984956721</v>
      </c>
      <c r="K677">
        <v>8</v>
      </c>
      <c r="M677">
        <v>1</v>
      </c>
      <c r="N677">
        <f t="shared" si="107"/>
        <v>218</v>
      </c>
      <c r="O677">
        <v>24</v>
      </c>
      <c r="P677" t="b">
        <f>FALSE()</f>
        <v>0</v>
      </c>
      <c r="Q677">
        <v>0.75</v>
      </c>
      <c r="R677">
        <f t="shared" si="102"/>
        <v>0.61209862385321101</v>
      </c>
      <c r="S677">
        <f t="shared" si="108"/>
        <v>1.9016789543178182E-2</v>
      </c>
      <c r="T677">
        <f t="shared" si="103"/>
        <v>3.2463284998106197E-2</v>
      </c>
      <c r="U677">
        <f t="shared" si="109"/>
        <v>0.18017570590428167</v>
      </c>
      <c r="V677">
        <v>8</v>
      </c>
    </row>
    <row r="678" spans="1:22" x14ac:dyDescent="0.3">
      <c r="A678">
        <f>COUNTIF(K$3:K678,K678)</f>
        <v>167</v>
      </c>
      <c r="B678">
        <v>0</v>
      </c>
      <c r="C678">
        <f t="shared" si="104"/>
        <v>218</v>
      </c>
      <c r="D678">
        <v>32</v>
      </c>
      <c r="E678" t="b">
        <f>FALSE()</f>
        <v>0</v>
      </c>
      <c r="F678">
        <v>0.9375</v>
      </c>
      <c r="G678">
        <f t="shared" si="100"/>
        <v>0.84375</v>
      </c>
      <c r="H678">
        <f t="shared" si="105"/>
        <v>8.7890625E-3</v>
      </c>
      <c r="I678">
        <f t="shared" si="101"/>
        <v>1.4236310206422019E-2</v>
      </c>
      <c r="J678">
        <f t="shared" si="106"/>
        <v>0.11931600984956721</v>
      </c>
      <c r="K678">
        <v>8</v>
      </c>
      <c r="M678">
        <v>1</v>
      </c>
      <c r="N678">
        <f t="shared" si="107"/>
        <v>218</v>
      </c>
      <c r="O678">
        <v>24</v>
      </c>
      <c r="P678" t="b">
        <f>FALSE()</f>
        <v>0</v>
      </c>
      <c r="Q678">
        <v>0.5625</v>
      </c>
      <c r="R678">
        <f t="shared" si="102"/>
        <v>0.61209862385321101</v>
      </c>
      <c r="S678">
        <f t="shared" si="108"/>
        <v>2.4600234881323123E-3</v>
      </c>
      <c r="T678">
        <f t="shared" si="103"/>
        <v>3.2463284998106197E-2</v>
      </c>
      <c r="U678">
        <f t="shared" si="109"/>
        <v>0.18017570590428167</v>
      </c>
      <c r="V678">
        <v>8</v>
      </c>
    </row>
    <row r="679" spans="1:22" x14ac:dyDescent="0.3">
      <c r="A679">
        <f>COUNTIF(K$3:K679,K679)</f>
        <v>168</v>
      </c>
      <c r="B679">
        <v>0</v>
      </c>
      <c r="C679">
        <f t="shared" si="104"/>
        <v>218</v>
      </c>
      <c r="D679">
        <v>32</v>
      </c>
      <c r="E679" t="b">
        <f>FALSE()</f>
        <v>0</v>
      </c>
      <c r="F679">
        <v>0.75</v>
      </c>
      <c r="G679">
        <f t="shared" si="100"/>
        <v>0.84375</v>
      </c>
      <c r="H679">
        <f t="shared" si="105"/>
        <v>8.7890625E-3</v>
      </c>
      <c r="I679">
        <f t="shared" si="101"/>
        <v>1.4236310206422019E-2</v>
      </c>
      <c r="J679">
        <f t="shared" si="106"/>
        <v>0.11931600984956721</v>
      </c>
      <c r="K679">
        <v>8</v>
      </c>
      <c r="M679">
        <v>1</v>
      </c>
      <c r="N679">
        <f t="shared" si="107"/>
        <v>218</v>
      </c>
      <c r="O679">
        <v>24</v>
      </c>
      <c r="P679" t="b">
        <f>FALSE()</f>
        <v>0</v>
      </c>
      <c r="Q679">
        <v>0.5625</v>
      </c>
      <c r="R679">
        <f t="shared" si="102"/>
        <v>0.61209862385321101</v>
      </c>
      <c r="S679">
        <f t="shared" si="108"/>
        <v>2.4600234881323123E-3</v>
      </c>
      <c r="T679">
        <f t="shared" si="103"/>
        <v>3.2463284998106197E-2</v>
      </c>
      <c r="U679">
        <f t="shared" si="109"/>
        <v>0.18017570590428167</v>
      </c>
      <c r="V679">
        <v>8</v>
      </c>
    </row>
    <row r="680" spans="1:22" x14ac:dyDescent="0.3">
      <c r="A680">
        <f>COUNTIF(K$3:K680,K680)</f>
        <v>169</v>
      </c>
      <c r="B680">
        <v>0</v>
      </c>
      <c r="C680">
        <f t="shared" si="104"/>
        <v>218</v>
      </c>
      <c r="D680">
        <v>33</v>
      </c>
      <c r="E680" t="b">
        <f>TRUE()</f>
        <v>1</v>
      </c>
      <c r="F680">
        <v>1</v>
      </c>
      <c r="G680">
        <f t="shared" si="100"/>
        <v>0.84375</v>
      </c>
      <c r="H680">
        <f t="shared" si="105"/>
        <v>2.44140625E-2</v>
      </c>
      <c r="I680">
        <f t="shared" si="101"/>
        <v>1.4236310206422019E-2</v>
      </c>
      <c r="J680">
        <f t="shared" si="106"/>
        <v>0.11931600984956721</v>
      </c>
      <c r="K680">
        <v>8</v>
      </c>
      <c r="M680">
        <v>1</v>
      </c>
      <c r="N680">
        <f t="shared" si="107"/>
        <v>218</v>
      </c>
      <c r="O680">
        <v>24</v>
      </c>
      <c r="P680" t="b">
        <f>FALSE()</f>
        <v>0</v>
      </c>
      <c r="Q680">
        <v>0.5625</v>
      </c>
      <c r="R680">
        <f t="shared" si="102"/>
        <v>0.61209862385321101</v>
      </c>
      <c r="S680">
        <f t="shared" si="108"/>
        <v>2.4600234881323123E-3</v>
      </c>
      <c r="T680">
        <f t="shared" si="103"/>
        <v>3.2463284998106197E-2</v>
      </c>
      <c r="U680">
        <f t="shared" si="109"/>
        <v>0.18017570590428167</v>
      </c>
      <c r="V680">
        <v>8</v>
      </c>
    </row>
    <row r="681" spans="1:22" x14ac:dyDescent="0.3">
      <c r="A681">
        <f>COUNTIF(K$3:K681,K681)</f>
        <v>170</v>
      </c>
      <c r="B681">
        <v>0</v>
      </c>
      <c r="C681">
        <f t="shared" si="104"/>
        <v>218</v>
      </c>
      <c r="D681">
        <v>34</v>
      </c>
      <c r="E681" t="b">
        <f>TRUE()</f>
        <v>1</v>
      </c>
      <c r="F681">
        <v>1</v>
      </c>
      <c r="G681">
        <f t="shared" si="100"/>
        <v>0.84375</v>
      </c>
      <c r="H681">
        <f t="shared" si="105"/>
        <v>2.44140625E-2</v>
      </c>
      <c r="I681">
        <f t="shared" si="101"/>
        <v>1.4236310206422019E-2</v>
      </c>
      <c r="J681">
        <f t="shared" si="106"/>
        <v>0.11931600984956721</v>
      </c>
      <c r="K681">
        <v>8</v>
      </c>
      <c r="M681">
        <v>1</v>
      </c>
      <c r="N681">
        <f t="shared" si="107"/>
        <v>218</v>
      </c>
      <c r="O681">
        <v>25</v>
      </c>
      <c r="P681" t="b">
        <f>TRUE()</f>
        <v>1</v>
      </c>
      <c r="Q681">
        <v>1</v>
      </c>
      <c r="R681">
        <f t="shared" si="102"/>
        <v>0.61209862385321101</v>
      </c>
      <c r="S681">
        <f t="shared" si="108"/>
        <v>0.15046747761657267</v>
      </c>
      <c r="T681">
        <f t="shared" si="103"/>
        <v>3.2463284998106197E-2</v>
      </c>
      <c r="U681">
        <f t="shared" si="109"/>
        <v>0.18017570590428167</v>
      </c>
      <c r="V681">
        <v>8</v>
      </c>
    </row>
    <row r="682" spans="1:22" x14ac:dyDescent="0.3">
      <c r="A682">
        <f>COUNTIF(K$3:K682,K682)</f>
        <v>171</v>
      </c>
      <c r="B682">
        <v>0</v>
      </c>
      <c r="C682">
        <f t="shared" si="104"/>
        <v>218</v>
      </c>
      <c r="D682">
        <v>34</v>
      </c>
      <c r="E682" t="b">
        <f>FALSE()</f>
        <v>0</v>
      </c>
      <c r="F682">
        <v>0.875</v>
      </c>
      <c r="G682">
        <f t="shared" si="100"/>
        <v>0.84375</v>
      </c>
      <c r="H682">
        <f t="shared" si="105"/>
        <v>9.765625E-4</v>
      </c>
      <c r="I682">
        <f t="shared" si="101"/>
        <v>1.4236310206422019E-2</v>
      </c>
      <c r="J682">
        <f t="shared" si="106"/>
        <v>0.11931600984956721</v>
      </c>
      <c r="K682">
        <v>8</v>
      </c>
      <c r="M682">
        <v>1</v>
      </c>
      <c r="N682">
        <f t="shared" si="107"/>
        <v>218</v>
      </c>
      <c r="O682">
        <v>25</v>
      </c>
      <c r="P682" t="b">
        <f>FALSE()</f>
        <v>0</v>
      </c>
      <c r="Q682">
        <v>0.5625</v>
      </c>
      <c r="R682">
        <f t="shared" si="102"/>
        <v>0.61209862385321101</v>
      </c>
      <c r="S682">
        <f t="shared" si="108"/>
        <v>2.4600234881323123E-3</v>
      </c>
      <c r="T682">
        <f t="shared" si="103"/>
        <v>3.2463284998106197E-2</v>
      </c>
      <c r="U682">
        <f t="shared" si="109"/>
        <v>0.18017570590428167</v>
      </c>
      <c r="V682">
        <v>8</v>
      </c>
    </row>
    <row r="683" spans="1:22" x14ac:dyDescent="0.3">
      <c r="A683">
        <f>COUNTIF(K$3:K683,K683)</f>
        <v>172</v>
      </c>
      <c r="B683">
        <v>0</v>
      </c>
      <c r="C683">
        <f t="shared" si="104"/>
        <v>218</v>
      </c>
      <c r="D683">
        <v>34</v>
      </c>
      <c r="E683" t="b">
        <f>FALSE()</f>
        <v>0</v>
      </c>
      <c r="F683">
        <v>0.9375</v>
      </c>
      <c r="G683">
        <f t="shared" si="100"/>
        <v>0.84375</v>
      </c>
      <c r="H683">
        <f t="shared" si="105"/>
        <v>8.7890625E-3</v>
      </c>
      <c r="I683">
        <f t="shared" si="101"/>
        <v>1.4236310206422019E-2</v>
      </c>
      <c r="J683">
        <f t="shared" si="106"/>
        <v>0.11931600984956721</v>
      </c>
      <c r="K683">
        <v>8</v>
      </c>
      <c r="M683">
        <v>1</v>
      </c>
      <c r="N683">
        <f t="shared" si="107"/>
        <v>218</v>
      </c>
      <c r="O683">
        <v>25</v>
      </c>
      <c r="P683" t="b">
        <f>FALSE()</f>
        <v>0</v>
      </c>
      <c r="Q683">
        <v>0.625</v>
      </c>
      <c r="R683">
        <f t="shared" si="102"/>
        <v>0.61209862385321101</v>
      </c>
      <c r="S683">
        <f t="shared" si="108"/>
        <v>1.6644550648093592E-4</v>
      </c>
      <c r="T683">
        <f t="shared" si="103"/>
        <v>3.2463284998106197E-2</v>
      </c>
      <c r="U683">
        <f t="shared" si="109"/>
        <v>0.18017570590428167</v>
      </c>
      <c r="V683">
        <v>8</v>
      </c>
    </row>
    <row r="684" spans="1:22" x14ac:dyDescent="0.3">
      <c r="A684">
        <f>COUNTIF(K$3:K684,K684)</f>
        <v>173</v>
      </c>
      <c r="B684">
        <v>0</v>
      </c>
      <c r="C684">
        <f t="shared" si="104"/>
        <v>218</v>
      </c>
      <c r="D684">
        <v>34</v>
      </c>
      <c r="E684" t="b">
        <f>FALSE()</f>
        <v>0</v>
      </c>
      <c r="F684">
        <v>0.75</v>
      </c>
      <c r="G684">
        <f t="shared" si="100"/>
        <v>0.84375</v>
      </c>
      <c r="H684">
        <f t="shared" si="105"/>
        <v>8.7890625E-3</v>
      </c>
      <c r="I684">
        <f t="shared" si="101"/>
        <v>1.4236310206422019E-2</v>
      </c>
      <c r="J684">
        <f t="shared" si="106"/>
        <v>0.11931600984956721</v>
      </c>
      <c r="K684">
        <v>8</v>
      </c>
      <c r="M684">
        <v>1</v>
      </c>
      <c r="N684">
        <f t="shared" si="107"/>
        <v>218</v>
      </c>
      <c r="O684">
        <v>25</v>
      </c>
      <c r="P684" t="b">
        <f>FALSE()</f>
        <v>0</v>
      </c>
      <c r="Q684">
        <v>0.75</v>
      </c>
      <c r="R684">
        <f t="shared" si="102"/>
        <v>0.61209862385321101</v>
      </c>
      <c r="S684">
        <f t="shared" si="108"/>
        <v>1.9016789543178182E-2</v>
      </c>
      <c r="T684">
        <f t="shared" si="103"/>
        <v>3.2463284998106197E-2</v>
      </c>
      <c r="U684">
        <f t="shared" si="109"/>
        <v>0.18017570590428167</v>
      </c>
      <c r="V684">
        <v>8</v>
      </c>
    </row>
    <row r="685" spans="1:22" x14ac:dyDescent="0.3">
      <c r="A685">
        <f>COUNTIF(K$3:K685,K685)</f>
        <v>174</v>
      </c>
      <c r="B685">
        <v>0</v>
      </c>
      <c r="C685">
        <f t="shared" si="104"/>
        <v>218</v>
      </c>
      <c r="D685">
        <v>35</v>
      </c>
      <c r="E685" t="b">
        <f>TRUE()</f>
        <v>1</v>
      </c>
      <c r="F685">
        <v>1</v>
      </c>
      <c r="G685">
        <f t="shared" si="100"/>
        <v>0.84375</v>
      </c>
      <c r="H685">
        <f t="shared" si="105"/>
        <v>2.44140625E-2</v>
      </c>
      <c r="I685">
        <f t="shared" si="101"/>
        <v>1.4236310206422019E-2</v>
      </c>
      <c r="J685">
        <f t="shared" si="106"/>
        <v>0.11931600984956721</v>
      </c>
      <c r="K685">
        <v>8</v>
      </c>
      <c r="M685">
        <v>1</v>
      </c>
      <c r="N685">
        <f t="shared" si="107"/>
        <v>218</v>
      </c>
      <c r="O685">
        <v>26</v>
      </c>
      <c r="P685" t="b">
        <f>TRUE()</f>
        <v>1</v>
      </c>
      <c r="Q685">
        <v>1</v>
      </c>
      <c r="R685">
        <f t="shared" si="102"/>
        <v>0.61209862385321101</v>
      </c>
      <c r="S685">
        <f t="shared" si="108"/>
        <v>0.15046747761657267</v>
      </c>
      <c r="T685">
        <f t="shared" si="103"/>
        <v>3.2463284998106197E-2</v>
      </c>
      <c r="U685">
        <f t="shared" si="109"/>
        <v>0.18017570590428167</v>
      </c>
      <c r="V685">
        <v>8</v>
      </c>
    </row>
    <row r="686" spans="1:22" x14ac:dyDescent="0.3">
      <c r="A686">
        <f>COUNTIF(K$3:K686,K686)</f>
        <v>175</v>
      </c>
      <c r="B686">
        <v>0</v>
      </c>
      <c r="C686">
        <f t="shared" si="104"/>
        <v>218</v>
      </c>
      <c r="D686">
        <v>36</v>
      </c>
      <c r="E686" t="b">
        <f>TRUE()</f>
        <v>1</v>
      </c>
      <c r="F686">
        <v>1</v>
      </c>
      <c r="G686">
        <f t="shared" si="100"/>
        <v>0.84375</v>
      </c>
      <c r="H686">
        <f t="shared" si="105"/>
        <v>2.44140625E-2</v>
      </c>
      <c r="I686">
        <f t="shared" si="101"/>
        <v>1.4236310206422019E-2</v>
      </c>
      <c r="J686">
        <f t="shared" si="106"/>
        <v>0.11931600984956721</v>
      </c>
      <c r="K686">
        <v>8</v>
      </c>
      <c r="M686">
        <v>1</v>
      </c>
      <c r="N686">
        <f t="shared" si="107"/>
        <v>218</v>
      </c>
      <c r="O686">
        <v>27</v>
      </c>
      <c r="P686" t="b">
        <f>TRUE()</f>
        <v>1</v>
      </c>
      <c r="Q686">
        <v>1</v>
      </c>
      <c r="R686">
        <f t="shared" si="102"/>
        <v>0.61209862385321101</v>
      </c>
      <c r="S686">
        <f t="shared" si="108"/>
        <v>0.15046747761657267</v>
      </c>
      <c r="T686">
        <f t="shared" si="103"/>
        <v>3.2463284998106197E-2</v>
      </c>
      <c r="U686">
        <f t="shared" si="109"/>
        <v>0.18017570590428167</v>
      </c>
      <c r="V686">
        <v>8</v>
      </c>
    </row>
    <row r="687" spans="1:22" x14ac:dyDescent="0.3">
      <c r="A687">
        <f>COUNTIF(K$3:K687,K687)</f>
        <v>176</v>
      </c>
      <c r="B687">
        <v>0</v>
      </c>
      <c r="C687">
        <f t="shared" si="104"/>
        <v>218</v>
      </c>
      <c r="D687">
        <v>36</v>
      </c>
      <c r="E687" t="b">
        <f>FALSE()</f>
        <v>0</v>
      </c>
      <c r="F687">
        <v>0.8125</v>
      </c>
      <c r="G687">
        <f t="shared" si="100"/>
        <v>0.84375</v>
      </c>
      <c r="H687">
        <f t="shared" si="105"/>
        <v>9.765625E-4</v>
      </c>
      <c r="I687">
        <f t="shared" si="101"/>
        <v>1.4236310206422019E-2</v>
      </c>
      <c r="J687">
        <f t="shared" si="106"/>
        <v>0.11931600984956721</v>
      </c>
      <c r="K687">
        <v>8</v>
      </c>
      <c r="M687">
        <v>1</v>
      </c>
      <c r="N687">
        <f t="shared" si="107"/>
        <v>218</v>
      </c>
      <c r="O687">
        <v>27</v>
      </c>
      <c r="P687" t="b">
        <f>FALSE()</f>
        <v>0</v>
      </c>
      <c r="Q687">
        <v>0.5</v>
      </c>
      <c r="R687">
        <f t="shared" si="102"/>
        <v>0.61209862385321101</v>
      </c>
      <c r="S687">
        <f t="shared" si="108"/>
        <v>1.2566101469783689E-2</v>
      </c>
      <c r="T687">
        <f t="shared" si="103"/>
        <v>3.2463284998106197E-2</v>
      </c>
      <c r="U687">
        <f t="shared" si="109"/>
        <v>0.18017570590428167</v>
      </c>
      <c r="V687">
        <v>8</v>
      </c>
    </row>
    <row r="688" spans="1:22" x14ac:dyDescent="0.3">
      <c r="A688">
        <f>COUNTIF(K$3:K688,K688)</f>
        <v>177</v>
      </c>
      <c r="B688">
        <v>0</v>
      </c>
      <c r="C688">
        <f t="shared" si="104"/>
        <v>218</v>
      </c>
      <c r="D688">
        <v>36</v>
      </c>
      <c r="E688" t="b">
        <f>FALSE()</f>
        <v>0</v>
      </c>
      <c r="F688">
        <v>0.5625</v>
      </c>
      <c r="G688">
        <f t="shared" si="100"/>
        <v>0.84375</v>
      </c>
      <c r="H688">
        <f t="shared" si="105"/>
        <v>7.91015625E-2</v>
      </c>
      <c r="I688">
        <f t="shared" si="101"/>
        <v>1.4236310206422019E-2</v>
      </c>
      <c r="J688">
        <f t="shared" si="106"/>
        <v>0.11931600984956721</v>
      </c>
      <c r="K688">
        <v>8</v>
      </c>
      <c r="M688">
        <v>1</v>
      </c>
      <c r="N688">
        <f t="shared" si="107"/>
        <v>218</v>
      </c>
      <c r="O688">
        <v>27</v>
      </c>
      <c r="P688" t="b">
        <f>FALSE()</f>
        <v>0</v>
      </c>
      <c r="Q688">
        <v>0.5</v>
      </c>
      <c r="R688">
        <f t="shared" si="102"/>
        <v>0.61209862385321101</v>
      </c>
      <c r="S688">
        <f t="shared" si="108"/>
        <v>1.2566101469783689E-2</v>
      </c>
      <c r="T688">
        <f t="shared" si="103"/>
        <v>3.2463284998106197E-2</v>
      </c>
      <c r="U688">
        <f t="shared" si="109"/>
        <v>0.18017570590428167</v>
      </c>
      <c r="V688">
        <v>8</v>
      </c>
    </row>
    <row r="689" spans="1:22" x14ac:dyDescent="0.3">
      <c r="A689">
        <f>COUNTIF(K$3:K689,K689)</f>
        <v>178</v>
      </c>
      <c r="B689">
        <v>0</v>
      </c>
      <c r="C689">
        <f t="shared" si="104"/>
        <v>218</v>
      </c>
      <c r="D689">
        <v>36</v>
      </c>
      <c r="E689" t="b">
        <f>FALSE()</f>
        <v>0</v>
      </c>
      <c r="F689">
        <v>0.625</v>
      </c>
      <c r="G689">
        <f t="shared" si="100"/>
        <v>0.84375</v>
      </c>
      <c r="H689">
        <f t="shared" si="105"/>
        <v>4.78515625E-2</v>
      </c>
      <c r="I689">
        <f t="shared" si="101"/>
        <v>1.4236310206422019E-2</v>
      </c>
      <c r="J689">
        <f t="shared" si="106"/>
        <v>0.11931600984956721</v>
      </c>
      <c r="K689">
        <v>8</v>
      </c>
      <c r="M689">
        <v>1</v>
      </c>
      <c r="N689">
        <f t="shared" si="107"/>
        <v>218</v>
      </c>
      <c r="O689">
        <v>27</v>
      </c>
      <c r="P689" t="b">
        <f>FALSE()</f>
        <v>0</v>
      </c>
      <c r="Q689">
        <v>0.5</v>
      </c>
      <c r="R689">
        <f t="shared" si="102"/>
        <v>0.61209862385321101</v>
      </c>
      <c r="S689">
        <f t="shared" si="108"/>
        <v>1.2566101469783689E-2</v>
      </c>
      <c r="T689">
        <f t="shared" si="103"/>
        <v>3.2463284998106197E-2</v>
      </c>
      <c r="U689">
        <f t="shared" si="109"/>
        <v>0.18017570590428167</v>
      </c>
      <c r="V689">
        <v>8</v>
      </c>
    </row>
    <row r="690" spans="1:22" x14ac:dyDescent="0.3">
      <c r="A690">
        <f>COUNTIF(K$3:K690,K690)</f>
        <v>179</v>
      </c>
      <c r="B690">
        <v>0</v>
      </c>
      <c r="C690">
        <f t="shared" si="104"/>
        <v>218</v>
      </c>
      <c r="D690">
        <v>37</v>
      </c>
      <c r="E690" t="b">
        <f>TRUE()</f>
        <v>1</v>
      </c>
      <c r="F690">
        <v>1</v>
      </c>
      <c r="G690">
        <f t="shared" si="100"/>
        <v>0.84375</v>
      </c>
      <c r="H690">
        <f t="shared" si="105"/>
        <v>2.44140625E-2</v>
      </c>
      <c r="I690">
        <f t="shared" si="101"/>
        <v>1.4236310206422019E-2</v>
      </c>
      <c r="J690">
        <f t="shared" si="106"/>
        <v>0.11931600984956721</v>
      </c>
      <c r="K690">
        <v>8</v>
      </c>
      <c r="M690">
        <v>1</v>
      </c>
      <c r="N690">
        <f t="shared" si="107"/>
        <v>218</v>
      </c>
      <c r="O690">
        <v>28</v>
      </c>
      <c r="P690" t="b">
        <f>TRUE()</f>
        <v>1</v>
      </c>
      <c r="Q690">
        <v>1</v>
      </c>
      <c r="R690">
        <f t="shared" si="102"/>
        <v>0.61209862385321101</v>
      </c>
      <c r="S690">
        <f t="shared" si="108"/>
        <v>0.15046747761657267</v>
      </c>
      <c r="T690">
        <f t="shared" si="103"/>
        <v>3.2463284998106197E-2</v>
      </c>
      <c r="U690">
        <f t="shared" si="109"/>
        <v>0.18017570590428167</v>
      </c>
      <c r="V690">
        <v>8</v>
      </c>
    </row>
    <row r="691" spans="1:22" x14ac:dyDescent="0.3">
      <c r="A691">
        <f>COUNTIF(K$3:K691,K691)</f>
        <v>180</v>
      </c>
      <c r="B691">
        <v>0</v>
      </c>
      <c r="C691">
        <f t="shared" si="104"/>
        <v>218</v>
      </c>
      <c r="D691">
        <v>38</v>
      </c>
      <c r="E691" t="b">
        <f>TRUE()</f>
        <v>1</v>
      </c>
      <c r="F691">
        <v>1</v>
      </c>
      <c r="G691">
        <f t="shared" si="100"/>
        <v>0.84375</v>
      </c>
      <c r="H691">
        <f t="shared" si="105"/>
        <v>2.44140625E-2</v>
      </c>
      <c r="I691">
        <f t="shared" si="101"/>
        <v>1.4236310206422019E-2</v>
      </c>
      <c r="J691">
        <f t="shared" si="106"/>
        <v>0.11931600984956721</v>
      </c>
      <c r="K691">
        <v>8</v>
      </c>
      <c r="M691">
        <v>1</v>
      </c>
      <c r="N691">
        <f t="shared" si="107"/>
        <v>218</v>
      </c>
      <c r="O691">
        <v>29</v>
      </c>
      <c r="P691" t="b">
        <f>TRUE()</f>
        <v>1</v>
      </c>
      <c r="Q691">
        <v>1</v>
      </c>
      <c r="R691">
        <f t="shared" si="102"/>
        <v>0.61209862385321101</v>
      </c>
      <c r="S691">
        <f t="shared" si="108"/>
        <v>0.15046747761657267</v>
      </c>
      <c r="T691">
        <f t="shared" si="103"/>
        <v>3.2463284998106197E-2</v>
      </c>
      <c r="U691">
        <f t="shared" si="109"/>
        <v>0.18017570590428167</v>
      </c>
      <c r="V691">
        <v>8</v>
      </c>
    </row>
    <row r="692" spans="1:22" x14ac:dyDescent="0.3">
      <c r="A692">
        <f>COUNTIF(K$3:K692,K692)</f>
        <v>181</v>
      </c>
      <c r="B692">
        <v>0</v>
      </c>
      <c r="C692">
        <f t="shared" si="104"/>
        <v>218</v>
      </c>
      <c r="D692">
        <v>38</v>
      </c>
      <c r="E692" t="b">
        <f>FALSE()</f>
        <v>0</v>
      </c>
      <c r="F692">
        <v>0.9375</v>
      </c>
      <c r="G692">
        <f t="shared" si="100"/>
        <v>0.84375</v>
      </c>
      <c r="H692">
        <f t="shared" si="105"/>
        <v>8.7890625E-3</v>
      </c>
      <c r="I692">
        <f t="shared" si="101"/>
        <v>1.4236310206422019E-2</v>
      </c>
      <c r="J692">
        <f t="shared" si="106"/>
        <v>0.11931600984956721</v>
      </c>
      <c r="K692">
        <v>8</v>
      </c>
      <c r="M692">
        <v>1</v>
      </c>
      <c r="N692">
        <f t="shared" si="107"/>
        <v>218</v>
      </c>
      <c r="O692">
        <v>29</v>
      </c>
      <c r="P692" t="b">
        <f>FALSE()</f>
        <v>0</v>
      </c>
      <c r="Q692">
        <v>0.5</v>
      </c>
      <c r="R692">
        <f t="shared" si="102"/>
        <v>0.61209862385321101</v>
      </c>
      <c r="S692">
        <f t="shared" si="108"/>
        <v>1.2566101469783689E-2</v>
      </c>
      <c r="T692">
        <f t="shared" si="103"/>
        <v>3.2463284998106197E-2</v>
      </c>
      <c r="U692">
        <f t="shared" si="109"/>
        <v>0.18017570590428167</v>
      </c>
      <c r="V692">
        <v>8</v>
      </c>
    </row>
    <row r="693" spans="1:22" x14ac:dyDescent="0.3">
      <c r="A693">
        <f>COUNTIF(K$3:K693,K693)</f>
        <v>182</v>
      </c>
      <c r="B693">
        <v>0</v>
      </c>
      <c r="C693">
        <f t="shared" si="104"/>
        <v>218</v>
      </c>
      <c r="D693">
        <v>38</v>
      </c>
      <c r="E693" t="b">
        <f>FALSE()</f>
        <v>0</v>
      </c>
      <c r="F693">
        <v>0.75</v>
      </c>
      <c r="G693">
        <f t="shared" si="100"/>
        <v>0.84375</v>
      </c>
      <c r="H693">
        <f t="shared" si="105"/>
        <v>8.7890625E-3</v>
      </c>
      <c r="I693">
        <f t="shared" si="101"/>
        <v>1.4236310206422019E-2</v>
      </c>
      <c r="J693">
        <f t="shared" si="106"/>
        <v>0.11931600984956721</v>
      </c>
      <c r="K693">
        <v>8</v>
      </c>
      <c r="M693">
        <v>1</v>
      </c>
      <c r="N693">
        <f t="shared" si="107"/>
        <v>218</v>
      </c>
      <c r="O693">
        <v>29</v>
      </c>
      <c r="P693" t="b">
        <f>FALSE()</f>
        <v>0</v>
      </c>
      <c r="Q693">
        <v>0.5625</v>
      </c>
      <c r="R693">
        <f t="shared" si="102"/>
        <v>0.61209862385321101</v>
      </c>
      <c r="S693">
        <f t="shared" si="108"/>
        <v>2.4600234881323123E-3</v>
      </c>
      <c r="T693">
        <f t="shared" si="103"/>
        <v>3.2463284998106197E-2</v>
      </c>
      <c r="U693">
        <f t="shared" si="109"/>
        <v>0.18017570590428167</v>
      </c>
      <c r="V693">
        <v>8</v>
      </c>
    </row>
    <row r="694" spans="1:22" x14ac:dyDescent="0.3">
      <c r="A694">
        <f>COUNTIF(K$3:K694,K694)</f>
        <v>183</v>
      </c>
      <c r="B694">
        <v>0</v>
      </c>
      <c r="C694">
        <f t="shared" si="104"/>
        <v>218</v>
      </c>
      <c r="D694">
        <v>38</v>
      </c>
      <c r="E694" t="b">
        <f>FALSE()</f>
        <v>0</v>
      </c>
      <c r="F694">
        <v>0.8125</v>
      </c>
      <c r="G694">
        <f t="shared" si="100"/>
        <v>0.84375</v>
      </c>
      <c r="H694">
        <f t="shared" si="105"/>
        <v>9.765625E-4</v>
      </c>
      <c r="I694">
        <f t="shared" si="101"/>
        <v>1.4236310206422019E-2</v>
      </c>
      <c r="J694">
        <f t="shared" si="106"/>
        <v>0.11931600984956721</v>
      </c>
      <c r="K694">
        <v>8</v>
      </c>
      <c r="M694">
        <v>1</v>
      </c>
      <c r="N694">
        <f t="shared" si="107"/>
        <v>218</v>
      </c>
      <c r="O694">
        <v>29</v>
      </c>
      <c r="P694" t="b">
        <f>FALSE()</f>
        <v>0</v>
      </c>
      <c r="Q694">
        <v>0.5</v>
      </c>
      <c r="R694">
        <f t="shared" si="102"/>
        <v>0.61209862385321101</v>
      </c>
      <c r="S694">
        <f t="shared" si="108"/>
        <v>1.2566101469783689E-2</v>
      </c>
      <c r="T694">
        <f t="shared" si="103"/>
        <v>3.2463284998106197E-2</v>
      </c>
      <c r="U694">
        <f t="shared" si="109"/>
        <v>0.18017570590428167</v>
      </c>
      <c r="V694">
        <v>8</v>
      </c>
    </row>
    <row r="695" spans="1:22" x14ac:dyDescent="0.3">
      <c r="A695">
        <f>COUNTIF(K$3:K695,K695)</f>
        <v>184</v>
      </c>
      <c r="B695">
        <v>0</v>
      </c>
      <c r="C695">
        <f t="shared" si="104"/>
        <v>218</v>
      </c>
      <c r="D695">
        <v>39</v>
      </c>
      <c r="E695" t="b">
        <f>TRUE()</f>
        <v>1</v>
      </c>
      <c r="F695">
        <v>1</v>
      </c>
      <c r="G695">
        <f t="shared" si="100"/>
        <v>0.84375</v>
      </c>
      <c r="H695">
        <f t="shared" si="105"/>
        <v>2.44140625E-2</v>
      </c>
      <c r="I695">
        <f t="shared" si="101"/>
        <v>1.4236310206422019E-2</v>
      </c>
      <c r="J695">
        <f t="shared" si="106"/>
        <v>0.11931600984956721</v>
      </c>
      <c r="K695">
        <v>8</v>
      </c>
      <c r="M695">
        <v>1</v>
      </c>
      <c r="N695">
        <f t="shared" si="107"/>
        <v>218</v>
      </c>
      <c r="O695">
        <v>30</v>
      </c>
      <c r="P695" t="b">
        <f>TRUE()</f>
        <v>1</v>
      </c>
      <c r="Q695">
        <v>1</v>
      </c>
      <c r="R695">
        <f t="shared" si="102"/>
        <v>0.61209862385321101</v>
      </c>
      <c r="S695">
        <f t="shared" si="108"/>
        <v>0.15046747761657267</v>
      </c>
      <c r="T695">
        <f t="shared" si="103"/>
        <v>3.2463284998106197E-2</v>
      </c>
      <c r="U695">
        <f t="shared" si="109"/>
        <v>0.18017570590428167</v>
      </c>
      <c r="V695">
        <v>8</v>
      </c>
    </row>
    <row r="696" spans="1:22" x14ac:dyDescent="0.3">
      <c r="A696">
        <f>COUNTIF(K$3:K696,K696)</f>
        <v>185</v>
      </c>
      <c r="B696">
        <v>0</v>
      </c>
      <c r="C696">
        <f t="shared" si="104"/>
        <v>218</v>
      </c>
      <c r="D696">
        <v>39</v>
      </c>
      <c r="E696" t="b">
        <f>FALSE()</f>
        <v>0</v>
      </c>
      <c r="F696">
        <v>0.6875</v>
      </c>
      <c r="G696">
        <f t="shared" si="100"/>
        <v>0.84375</v>
      </c>
      <c r="H696">
        <f t="shared" si="105"/>
        <v>2.44140625E-2</v>
      </c>
      <c r="I696">
        <f t="shared" si="101"/>
        <v>1.4236310206422019E-2</v>
      </c>
      <c r="J696">
        <f t="shared" si="106"/>
        <v>0.11931600984956721</v>
      </c>
      <c r="K696">
        <v>8</v>
      </c>
      <c r="M696">
        <v>1</v>
      </c>
      <c r="N696">
        <f t="shared" si="107"/>
        <v>218</v>
      </c>
      <c r="O696">
        <v>30</v>
      </c>
      <c r="P696" t="b">
        <f>FALSE()</f>
        <v>0</v>
      </c>
      <c r="Q696">
        <v>0.5625</v>
      </c>
      <c r="R696">
        <f t="shared" si="102"/>
        <v>0.61209862385321101</v>
      </c>
      <c r="S696">
        <f t="shared" si="108"/>
        <v>2.4600234881323123E-3</v>
      </c>
      <c r="T696">
        <f t="shared" si="103"/>
        <v>3.2463284998106197E-2</v>
      </c>
      <c r="U696">
        <f t="shared" si="109"/>
        <v>0.18017570590428167</v>
      </c>
      <c r="V696">
        <v>8</v>
      </c>
    </row>
    <row r="697" spans="1:22" x14ac:dyDescent="0.3">
      <c r="A697">
        <f>COUNTIF(K$3:K697,K697)</f>
        <v>186</v>
      </c>
      <c r="B697">
        <v>0</v>
      </c>
      <c r="C697">
        <f t="shared" si="104"/>
        <v>218</v>
      </c>
      <c r="D697">
        <v>39</v>
      </c>
      <c r="E697" t="b">
        <f>FALSE()</f>
        <v>0</v>
      </c>
      <c r="F697">
        <v>0.6875</v>
      </c>
      <c r="G697">
        <f t="shared" si="100"/>
        <v>0.84375</v>
      </c>
      <c r="H697">
        <f t="shared" si="105"/>
        <v>2.44140625E-2</v>
      </c>
      <c r="I697">
        <f t="shared" si="101"/>
        <v>1.4236310206422019E-2</v>
      </c>
      <c r="J697">
        <f t="shared" si="106"/>
        <v>0.11931600984956721</v>
      </c>
      <c r="K697">
        <v>8</v>
      </c>
      <c r="M697">
        <v>1</v>
      </c>
      <c r="N697">
        <f t="shared" si="107"/>
        <v>218</v>
      </c>
      <c r="O697">
        <v>30</v>
      </c>
      <c r="P697" t="b">
        <f>FALSE()</f>
        <v>0</v>
      </c>
      <c r="Q697">
        <v>0.5</v>
      </c>
      <c r="R697">
        <f t="shared" si="102"/>
        <v>0.61209862385321101</v>
      </c>
      <c r="S697">
        <f t="shared" si="108"/>
        <v>1.2566101469783689E-2</v>
      </c>
      <c r="T697">
        <f t="shared" si="103"/>
        <v>3.2463284998106197E-2</v>
      </c>
      <c r="U697">
        <f t="shared" si="109"/>
        <v>0.18017570590428167</v>
      </c>
      <c r="V697">
        <v>8</v>
      </c>
    </row>
    <row r="698" spans="1:22" x14ac:dyDescent="0.3">
      <c r="A698">
        <f>COUNTIF(K$3:K698,K698)</f>
        <v>187</v>
      </c>
      <c r="B698">
        <v>0</v>
      </c>
      <c r="C698">
        <f t="shared" si="104"/>
        <v>218</v>
      </c>
      <c r="D698">
        <v>39</v>
      </c>
      <c r="E698" t="b">
        <f>FALSE()</f>
        <v>0</v>
      </c>
      <c r="F698">
        <v>0.75</v>
      </c>
      <c r="G698">
        <f t="shared" si="100"/>
        <v>0.84375</v>
      </c>
      <c r="H698">
        <f t="shared" si="105"/>
        <v>8.7890625E-3</v>
      </c>
      <c r="I698">
        <f t="shared" si="101"/>
        <v>1.4236310206422019E-2</v>
      </c>
      <c r="J698">
        <f t="shared" si="106"/>
        <v>0.11931600984956721</v>
      </c>
      <c r="K698">
        <v>8</v>
      </c>
      <c r="M698">
        <v>1</v>
      </c>
      <c r="N698">
        <f t="shared" si="107"/>
        <v>218</v>
      </c>
      <c r="O698">
        <v>30</v>
      </c>
      <c r="P698" t="b">
        <f>FALSE()</f>
        <v>0</v>
      </c>
      <c r="Q698">
        <v>0.75</v>
      </c>
      <c r="R698">
        <f t="shared" si="102"/>
        <v>0.61209862385321101</v>
      </c>
      <c r="S698">
        <f t="shared" si="108"/>
        <v>1.9016789543178182E-2</v>
      </c>
      <c r="T698">
        <f t="shared" si="103"/>
        <v>3.2463284998106197E-2</v>
      </c>
      <c r="U698">
        <f t="shared" si="109"/>
        <v>0.18017570590428167</v>
      </c>
      <c r="V698">
        <v>8</v>
      </c>
    </row>
    <row r="699" spans="1:22" x14ac:dyDescent="0.3">
      <c r="A699">
        <f>COUNTIF(K$3:K699,K699)</f>
        <v>188</v>
      </c>
      <c r="B699">
        <v>0</v>
      </c>
      <c r="C699">
        <f t="shared" si="104"/>
        <v>218</v>
      </c>
      <c r="D699">
        <v>40</v>
      </c>
      <c r="E699" t="b">
        <f>TRUE()</f>
        <v>1</v>
      </c>
      <c r="F699">
        <v>1</v>
      </c>
      <c r="G699">
        <f t="shared" si="100"/>
        <v>0.84375</v>
      </c>
      <c r="H699">
        <f t="shared" si="105"/>
        <v>2.44140625E-2</v>
      </c>
      <c r="I699">
        <f t="shared" si="101"/>
        <v>1.4236310206422019E-2</v>
      </c>
      <c r="J699">
        <f t="shared" si="106"/>
        <v>0.11931600984956721</v>
      </c>
      <c r="K699">
        <v>8</v>
      </c>
      <c r="M699">
        <v>1</v>
      </c>
      <c r="N699">
        <f t="shared" si="107"/>
        <v>218</v>
      </c>
      <c r="O699">
        <v>31</v>
      </c>
      <c r="P699" t="b">
        <f>TRUE()</f>
        <v>1</v>
      </c>
      <c r="Q699">
        <v>1</v>
      </c>
      <c r="R699">
        <f t="shared" si="102"/>
        <v>0.61209862385321101</v>
      </c>
      <c r="S699">
        <f t="shared" si="108"/>
        <v>0.15046747761657267</v>
      </c>
      <c r="T699">
        <f t="shared" si="103"/>
        <v>3.2463284998106197E-2</v>
      </c>
      <c r="U699">
        <f t="shared" si="109"/>
        <v>0.18017570590428167</v>
      </c>
      <c r="V699">
        <v>8</v>
      </c>
    </row>
    <row r="700" spans="1:22" x14ac:dyDescent="0.3">
      <c r="A700">
        <f>COUNTIF(K$3:K700,K700)</f>
        <v>189</v>
      </c>
      <c r="B700">
        <v>0</v>
      </c>
      <c r="C700">
        <f t="shared" si="104"/>
        <v>218</v>
      </c>
      <c r="D700">
        <v>40</v>
      </c>
      <c r="E700" t="b">
        <f>FALSE()</f>
        <v>0</v>
      </c>
      <c r="F700">
        <v>0.75</v>
      </c>
      <c r="G700">
        <f t="shared" si="100"/>
        <v>0.84375</v>
      </c>
      <c r="H700">
        <f t="shared" si="105"/>
        <v>8.7890625E-3</v>
      </c>
      <c r="I700">
        <f t="shared" si="101"/>
        <v>1.4236310206422019E-2</v>
      </c>
      <c r="J700">
        <f t="shared" si="106"/>
        <v>0.11931600984956721</v>
      </c>
      <c r="K700">
        <v>8</v>
      </c>
      <c r="M700">
        <v>1</v>
      </c>
      <c r="N700">
        <f t="shared" si="107"/>
        <v>218</v>
      </c>
      <c r="O700">
        <v>31</v>
      </c>
      <c r="P700" t="b">
        <f>FALSE()</f>
        <v>0</v>
      </c>
      <c r="Q700">
        <v>0.5625</v>
      </c>
      <c r="R700">
        <f t="shared" si="102"/>
        <v>0.61209862385321101</v>
      </c>
      <c r="S700">
        <f t="shared" si="108"/>
        <v>2.4600234881323123E-3</v>
      </c>
      <c r="T700">
        <f t="shared" si="103"/>
        <v>3.2463284998106197E-2</v>
      </c>
      <c r="U700">
        <f t="shared" si="109"/>
        <v>0.18017570590428167</v>
      </c>
      <c r="V700">
        <v>8</v>
      </c>
    </row>
    <row r="701" spans="1:22" x14ac:dyDescent="0.3">
      <c r="A701">
        <f>COUNTIF(K$3:K701,K701)</f>
        <v>190</v>
      </c>
      <c r="B701">
        <v>0</v>
      </c>
      <c r="C701">
        <f t="shared" si="104"/>
        <v>218</v>
      </c>
      <c r="D701">
        <v>40</v>
      </c>
      <c r="E701" t="b">
        <f>FALSE()</f>
        <v>0</v>
      </c>
      <c r="F701">
        <v>0.875</v>
      </c>
      <c r="G701">
        <f t="shared" si="100"/>
        <v>0.84375</v>
      </c>
      <c r="H701">
        <f t="shared" si="105"/>
        <v>9.765625E-4</v>
      </c>
      <c r="I701">
        <f t="shared" si="101"/>
        <v>1.4236310206422019E-2</v>
      </c>
      <c r="J701">
        <f t="shared" si="106"/>
        <v>0.11931600984956721</v>
      </c>
      <c r="K701">
        <v>8</v>
      </c>
      <c r="M701">
        <v>1</v>
      </c>
      <c r="N701">
        <f t="shared" si="107"/>
        <v>218</v>
      </c>
      <c r="O701">
        <v>31</v>
      </c>
      <c r="P701" t="b">
        <f>FALSE()</f>
        <v>0</v>
      </c>
      <c r="Q701">
        <v>0.5</v>
      </c>
      <c r="R701">
        <f t="shared" si="102"/>
        <v>0.61209862385321101</v>
      </c>
      <c r="S701">
        <f t="shared" si="108"/>
        <v>1.2566101469783689E-2</v>
      </c>
      <c r="T701">
        <f t="shared" si="103"/>
        <v>3.2463284998106197E-2</v>
      </c>
      <c r="U701">
        <f t="shared" si="109"/>
        <v>0.18017570590428167</v>
      </c>
      <c r="V701">
        <v>8</v>
      </c>
    </row>
    <row r="702" spans="1:22" x14ac:dyDescent="0.3">
      <c r="A702">
        <f>COUNTIF(K$3:K702,K702)</f>
        <v>191</v>
      </c>
      <c r="B702">
        <v>0</v>
      </c>
      <c r="C702">
        <f t="shared" si="104"/>
        <v>218</v>
      </c>
      <c r="D702">
        <v>40</v>
      </c>
      <c r="E702" t="b">
        <f>FALSE()</f>
        <v>0</v>
      </c>
      <c r="F702">
        <v>0.75</v>
      </c>
      <c r="G702">
        <f t="shared" si="100"/>
        <v>0.84375</v>
      </c>
      <c r="H702">
        <f t="shared" si="105"/>
        <v>8.7890625E-3</v>
      </c>
      <c r="I702">
        <f t="shared" si="101"/>
        <v>1.4236310206422019E-2</v>
      </c>
      <c r="J702">
        <f t="shared" si="106"/>
        <v>0.11931600984956721</v>
      </c>
      <c r="K702">
        <v>8</v>
      </c>
      <c r="M702">
        <v>1</v>
      </c>
      <c r="N702">
        <f t="shared" si="107"/>
        <v>218</v>
      </c>
      <c r="O702">
        <v>31</v>
      </c>
      <c r="P702" t="b">
        <f>FALSE()</f>
        <v>0</v>
      </c>
      <c r="Q702">
        <v>0.5</v>
      </c>
      <c r="R702">
        <f t="shared" si="102"/>
        <v>0.61209862385321101</v>
      </c>
      <c r="S702">
        <f t="shared" si="108"/>
        <v>1.2566101469783689E-2</v>
      </c>
      <c r="T702">
        <f t="shared" si="103"/>
        <v>3.2463284998106197E-2</v>
      </c>
      <c r="U702">
        <f t="shared" si="109"/>
        <v>0.18017570590428167</v>
      </c>
      <c r="V702">
        <v>8</v>
      </c>
    </row>
    <row r="703" spans="1:22" x14ac:dyDescent="0.3">
      <c r="A703">
        <f>COUNTIF(K$3:K703,K703)</f>
        <v>192</v>
      </c>
      <c r="B703">
        <v>0</v>
      </c>
      <c r="C703">
        <f t="shared" si="104"/>
        <v>218</v>
      </c>
      <c r="D703">
        <v>40</v>
      </c>
      <c r="E703" t="b">
        <f>FALSE()</f>
        <v>0</v>
      </c>
      <c r="F703">
        <v>0.875</v>
      </c>
      <c r="G703">
        <f t="shared" si="100"/>
        <v>0.84375</v>
      </c>
      <c r="H703">
        <f t="shared" si="105"/>
        <v>9.765625E-4</v>
      </c>
      <c r="I703">
        <f t="shared" si="101"/>
        <v>1.4236310206422019E-2</v>
      </c>
      <c r="J703">
        <f t="shared" si="106"/>
        <v>0.11931600984956721</v>
      </c>
      <c r="K703">
        <v>8</v>
      </c>
      <c r="M703">
        <v>1</v>
      </c>
      <c r="N703">
        <f t="shared" si="107"/>
        <v>218</v>
      </c>
      <c r="O703">
        <v>31</v>
      </c>
      <c r="P703" t="b">
        <f>FALSE()</f>
        <v>0</v>
      </c>
      <c r="Q703">
        <v>0.625</v>
      </c>
      <c r="R703">
        <f t="shared" si="102"/>
        <v>0.61209862385321101</v>
      </c>
      <c r="S703">
        <f t="shared" si="108"/>
        <v>1.6644550648093592E-4</v>
      </c>
      <c r="T703">
        <f t="shared" si="103"/>
        <v>3.2463284998106197E-2</v>
      </c>
      <c r="U703">
        <f t="shared" si="109"/>
        <v>0.18017570590428167</v>
      </c>
      <c r="V703">
        <v>8</v>
      </c>
    </row>
    <row r="704" spans="1:22" x14ac:dyDescent="0.3">
      <c r="A704">
        <f>COUNTIF(K$3:K704,K704)</f>
        <v>193</v>
      </c>
      <c r="B704">
        <v>0</v>
      </c>
      <c r="C704">
        <f t="shared" si="104"/>
        <v>218</v>
      </c>
      <c r="D704">
        <v>40</v>
      </c>
      <c r="E704" t="b">
        <f>FALSE()</f>
        <v>0</v>
      </c>
      <c r="F704">
        <v>0.875</v>
      </c>
      <c r="G704">
        <f t="shared" ref="G704:G729" si="110">AVERAGE(F$512:F$729)</f>
        <v>0.84375</v>
      </c>
      <c r="H704">
        <f t="shared" si="105"/>
        <v>9.765625E-4</v>
      </c>
      <c r="I704">
        <f t="shared" ref="I704:I729" si="111">AVERAGE(H$512:H$729)</f>
        <v>1.4236310206422019E-2</v>
      </c>
      <c r="J704">
        <f t="shared" si="106"/>
        <v>0.11931600984956721</v>
      </c>
      <c r="K704">
        <v>8</v>
      </c>
      <c r="M704">
        <v>1</v>
      </c>
      <c r="N704">
        <f t="shared" si="107"/>
        <v>218</v>
      </c>
      <c r="O704">
        <v>31</v>
      </c>
      <c r="P704" t="b">
        <f>FALSE()</f>
        <v>0</v>
      </c>
      <c r="Q704">
        <v>0.5</v>
      </c>
      <c r="R704">
        <f t="shared" ref="R704:R729" si="112">AVERAGE(Q$512:Q$729)</f>
        <v>0.61209862385321101</v>
      </c>
      <c r="S704">
        <f t="shared" si="108"/>
        <v>1.2566101469783689E-2</v>
      </c>
      <c r="T704">
        <f t="shared" ref="T704:T729" si="113">AVERAGE(S$512:S$729)</f>
        <v>3.2463284998106197E-2</v>
      </c>
      <c r="U704">
        <f t="shared" si="109"/>
        <v>0.18017570590428167</v>
      </c>
      <c r="V704">
        <v>8</v>
      </c>
    </row>
    <row r="705" spans="1:22" x14ac:dyDescent="0.3">
      <c r="A705">
        <f>COUNTIF(K$3:K705,K705)</f>
        <v>194</v>
      </c>
      <c r="B705">
        <v>0</v>
      </c>
      <c r="C705">
        <f t="shared" si="104"/>
        <v>218</v>
      </c>
      <c r="D705">
        <v>40</v>
      </c>
      <c r="E705" t="b">
        <f>FALSE()</f>
        <v>0</v>
      </c>
      <c r="F705">
        <v>0.625</v>
      </c>
      <c r="G705">
        <f t="shared" si="110"/>
        <v>0.84375</v>
      </c>
      <c r="H705">
        <f t="shared" si="105"/>
        <v>4.78515625E-2</v>
      </c>
      <c r="I705">
        <f t="shared" si="111"/>
        <v>1.4236310206422019E-2</v>
      </c>
      <c r="J705">
        <f t="shared" si="106"/>
        <v>0.11931600984956721</v>
      </c>
      <c r="K705">
        <v>8</v>
      </c>
      <c r="M705">
        <v>1</v>
      </c>
      <c r="N705">
        <f t="shared" si="107"/>
        <v>218</v>
      </c>
      <c r="O705">
        <v>31</v>
      </c>
      <c r="P705" t="b">
        <f>FALSE()</f>
        <v>0</v>
      </c>
      <c r="Q705">
        <v>0.625</v>
      </c>
      <c r="R705">
        <f t="shared" si="112"/>
        <v>0.61209862385321101</v>
      </c>
      <c r="S705">
        <f t="shared" si="108"/>
        <v>1.6644550648093592E-4</v>
      </c>
      <c r="T705">
        <f t="shared" si="113"/>
        <v>3.2463284998106197E-2</v>
      </c>
      <c r="U705">
        <f t="shared" si="109"/>
        <v>0.18017570590428167</v>
      </c>
      <c r="V705">
        <v>8</v>
      </c>
    </row>
    <row r="706" spans="1:22" x14ac:dyDescent="0.3">
      <c r="A706">
        <f>COUNTIF(K$3:K706,K706)</f>
        <v>195</v>
      </c>
      <c r="B706">
        <v>0</v>
      </c>
      <c r="C706">
        <f t="shared" si="104"/>
        <v>218</v>
      </c>
      <c r="D706">
        <v>40</v>
      </c>
      <c r="E706" t="b">
        <f>FALSE()</f>
        <v>0</v>
      </c>
      <c r="F706">
        <v>0.75</v>
      </c>
      <c r="G706">
        <f t="shared" si="110"/>
        <v>0.84375</v>
      </c>
      <c r="H706">
        <f t="shared" si="105"/>
        <v>8.7890625E-3</v>
      </c>
      <c r="I706">
        <f t="shared" si="111"/>
        <v>1.4236310206422019E-2</v>
      </c>
      <c r="J706">
        <f t="shared" si="106"/>
        <v>0.11931600984956721</v>
      </c>
      <c r="K706">
        <v>8</v>
      </c>
      <c r="M706">
        <v>1</v>
      </c>
      <c r="N706">
        <f t="shared" si="107"/>
        <v>218</v>
      </c>
      <c r="O706">
        <v>31</v>
      </c>
      <c r="P706" t="b">
        <f>FALSE()</f>
        <v>0</v>
      </c>
      <c r="Q706">
        <v>0.5</v>
      </c>
      <c r="R706">
        <f t="shared" si="112"/>
        <v>0.61209862385321101</v>
      </c>
      <c r="S706">
        <f t="shared" si="108"/>
        <v>1.2566101469783689E-2</v>
      </c>
      <c r="T706">
        <f t="shared" si="113"/>
        <v>3.2463284998106197E-2</v>
      </c>
      <c r="U706">
        <f t="shared" si="109"/>
        <v>0.18017570590428167</v>
      </c>
      <c r="V706">
        <v>8</v>
      </c>
    </row>
    <row r="707" spans="1:22" x14ac:dyDescent="0.3">
      <c r="A707">
        <f>COUNTIF(K$3:K707,K707)</f>
        <v>196</v>
      </c>
      <c r="B707">
        <v>0</v>
      </c>
      <c r="C707">
        <f t="shared" ref="C707:C770" si="114">COUNTIF(K:K,K707)</f>
        <v>218</v>
      </c>
      <c r="D707">
        <v>40</v>
      </c>
      <c r="E707" t="b">
        <f>FALSE()</f>
        <v>0</v>
      </c>
      <c r="F707">
        <v>0.9375</v>
      </c>
      <c r="G707">
        <f t="shared" si="110"/>
        <v>0.84375</v>
      </c>
      <c r="H707">
        <f t="shared" ref="H707:H770" si="115">(G707-F707)^2</f>
        <v>8.7890625E-3</v>
      </c>
      <c r="I707">
        <f t="shared" si="111"/>
        <v>1.4236310206422019E-2</v>
      </c>
      <c r="J707">
        <f t="shared" ref="J707:J770" si="116">SQRT(I707)</f>
        <v>0.11931600984956721</v>
      </c>
      <c r="K707">
        <v>8</v>
      </c>
      <c r="M707">
        <v>1</v>
      </c>
      <c r="N707">
        <f t="shared" ref="N707:N770" si="117">COUNTIF(V:V,V707)</f>
        <v>218</v>
      </c>
      <c r="O707">
        <v>31</v>
      </c>
      <c r="P707" t="b">
        <f>FALSE()</f>
        <v>0</v>
      </c>
      <c r="Q707">
        <v>0.5625</v>
      </c>
      <c r="R707">
        <f t="shared" si="112"/>
        <v>0.61209862385321101</v>
      </c>
      <c r="S707">
        <f t="shared" ref="S707:S770" si="118">(R707-Q707)^2</f>
        <v>2.4600234881323123E-3</v>
      </c>
      <c r="T707">
        <f t="shared" si="113"/>
        <v>3.2463284998106197E-2</v>
      </c>
      <c r="U707">
        <f t="shared" ref="U707:U770" si="119">SQRT(T707)</f>
        <v>0.18017570590428167</v>
      </c>
      <c r="V707">
        <v>8</v>
      </c>
    </row>
    <row r="708" spans="1:22" x14ac:dyDescent="0.3">
      <c r="A708">
        <f>COUNTIF(K$3:K708,K708)</f>
        <v>197</v>
      </c>
      <c r="B708">
        <v>0</v>
      </c>
      <c r="C708">
        <f t="shared" si="114"/>
        <v>218</v>
      </c>
      <c r="D708">
        <v>40</v>
      </c>
      <c r="E708" t="b">
        <f>FALSE()</f>
        <v>0</v>
      </c>
      <c r="F708">
        <v>0.75</v>
      </c>
      <c r="G708">
        <f t="shared" si="110"/>
        <v>0.84375</v>
      </c>
      <c r="H708">
        <f t="shared" si="115"/>
        <v>8.7890625E-3</v>
      </c>
      <c r="I708">
        <f t="shared" si="111"/>
        <v>1.4236310206422019E-2</v>
      </c>
      <c r="J708">
        <f t="shared" si="116"/>
        <v>0.11931600984956721</v>
      </c>
      <c r="K708">
        <v>8</v>
      </c>
      <c r="M708">
        <v>1</v>
      </c>
      <c r="N708">
        <f t="shared" si="117"/>
        <v>218</v>
      </c>
      <c r="O708">
        <v>31</v>
      </c>
      <c r="P708" t="b">
        <f>FALSE()</f>
        <v>0</v>
      </c>
      <c r="Q708">
        <v>0.5</v>
      </c>
      <c r="R708">
        <f t="shared" si="112"/>
        <v>0.61209862385321101</v>
      </c>
      <c r="S708">
        <f t="shared" si="118"/>
        <v>1.2566101469783689E-2</v>
      </c>
      <c r="T708">
        <f t="shared" si="113"/>
        <v>3.2463284998106197E-2</v>
      </c>
      <c r="U708">
        <f t="shared" si="119"/>
        <v>0.18017570590428167</v>
      </c>
      <c r="V708">
        <v>8</v>
      </c>
    </row>
    <row r="709" spans="1:22" x14ac:dyDescent="0.3">
      <c r="A709">
        <f>COUNTIF(K$3:K709,K709)</f>
        <v>198</v>
      </c>
      <c r="B709">
        <v>0</v>
      </c>
      <c r="C709">
        <f t="shared" si="114"/>
        <v>218</v>
      </c>
      <c r="D709">
        <v>41</v>
      </c>
      <c r="E709" t="b">
        <f>TRUE()</f>
        <v>1</v>
      </c>
      <c r="F709">
        <v>1</v>
      </c>
      <c r="G709">
        <f t="shared" si="110"/>
        <v>0.84375</v>
      </c>
      <c r="H709">
        <f t="shared" si="115"/>
        <v>2.44140625E-2</v>
      </c>
      <c r="I709">
        <f t="shared" si="111"/>
        <v>1.4236310206422019E-2</v>
      </c>
      <c r="J709">
        <f t="shared" si="116"/>
        <v>0.11931600984956721</v>
      </c>
      <c r="K709">
        <v>8</v>
      </c>
      <c r="M709">
        <v>1</v>
      </c>
      <c r="N709">
        <f t="shared" si="117"/>
        <v>218</v>
      </c>
      <c r="O709">
        <v>32</v>
      </c>
      <c r="P709" t="b">
        <f>TRUE()</f>
        <v>1</v>
      </c>
      <c r="Q709">
        <v>1</v>
      </c>
      <c r="R709">
        <f t="shared" si="112"/>
        <v>0.61209862385321101</v>
      </c>
      <c r="S709">
        <f t="shared" si="118"/>
        <v>0.15046747761657267</v>
      </c>
      <c r="T709">
        <f t="shared" si="113"/>
        <v>3.2463284998106197E-2</v>
      </c>
      <c r="U709">
        <f t="shared" si="119"/>
        <v>0.18017570590428167</v>
      </c>
      <c r="V709">
        <v>8</v>
      </c>
    </row>
    <row r="710" spans="1:22" x14ac:dyDescent="0.3">
      <c r="A710">
        <f>COUNTIF(K$3:K710,K710)</f>
        <v>199</v>
      </c>
      <c r="B710">
        <v>0</v>
      </c>
      <c r="C710">
        <f t="shared" si="114"/>
        <v>218</v>
      </c>
      <c r="D710">
        <v>41</v>
      </c>
      <c r="E710" t="b">
        <f>FALSE()</f>
        <v>0</v>
      </c>
      <c r="F710">
        <v>0.75</v>
      </c>
      <c r="G710">
        <f t="shared" si="110"/>
        <v>0.84375</v>
      </c>
      <c r="H710">
        <f t="shared" si="115"/>
        <v>8.7890625E-3</v>
      </c>
      <c r="I710">
        <f t="shared" si="111"/>
        <v>1.4236310206422019E-2</v>
      </c>
      <c r="J710">
        <f t="shared" si="116"/>
        <v>0.11931600984956721</v>
      </c>
      <c r="K710">
        <v>8</v>
      </c>
      <c r="M710">
        <v>1</v>
      </c>
      <c r="N710">
        <f t="shared" si="117"/>
        <v>218</v>
      </c>
      <c r="O710">
        <v>32</v>
      </c>
      <c r="P710" t="b">
        <f>FALSE()</f>
        <v>0</v>
      </c>
      <c r="Q710">
        <v>0.5</v>
      </c>
      <c r="R710">
        <f t="shared" si="112"/>
        <v>0.61209862385321101</v>
      </c>
      <c r="S710">
        <f t="shared" si="118"/>
        <v>1.2566101469783689E-2</v>
      </c>
      <c r="T710">
        <f t="shared" si="113"/>
        <v>3.2463284998106197E-2</v>
      </c>
      <c r="U710">
        <f t="shared" si="119"/>
        <v>0.18017570590428167</v>
      </c>
      <c r="V710">
        <v>8</v>
      </c>
    </row>
    <row r="711" spans="1:22" x14ac:dyDescent="0.3">
      <c r="A711">
        <f>COUNTIF(K$3:K711,K711)</f>
        <v>200</v>
      </c>
      <c r="B711">
        <v>0</v>
      </c>
      <c r="C711">
        <f t="shared" si="114"/>
        <v>218</v>
      </c>
      <c r="D711">
        <v>41</v>
      </c>
      <c r="E711" t="b">
        <f>FALSE()</f>
        <v>0</v>
      </c>
      <c r="F711">
        <v>0.875</v>
      </c>
      <c r="G711">
        <f t="shared" si="110"/>
        <v>0.84375</v>
      </c>
      <c r="H711">
        <f t="shared" si="115"/>
        <v>9.765625E-4</v>
      </c>
      <c r="I711">
        <f t="shared" si="111"/>
        <v>1.4236310206422019E-2</v>
      </c>
      <c r="J711">
        <f t="shared" si="116"/>
        <v>0.11931600984956721</v>
      </c>
      <c r="K711">
        <v>8</v>
      </c>
      <c r="M711">
        <v>1</v>
      </c>
      <c r="N711">
        <f t="shared" si="117"/>
        <v>218</v>
      </c>
      <c r="O711">
        <v>32</v>
      </c>
      <c r="P711" t="b">
        <f>FALSE()</f>
        <v>0</v>
      </c>
      <c r="Q711">
        <v>0.5</v>
      </c>
      <c r="R711">
        <f t="shared" si="112"/>
        <v>0.61209862385321101</v>
      </c>
      <c r="S711">
        <f t="shared" si="118"/>
        <v>1.2566101469783689E-2</v>
      </c>
      <c r="T711">
        <f t="shared" si="113"/>
        <v>3.2463284998106197E-2</v>
      </c>
      <c r="U711">
        <f t="shared" si="119"/>
        <v>0.18017570590428167</v>
      </c>
      <c r="V711">
        <v>8</v>
      </c>
    </row>
    <row r="712" spans="1:22" x14ac:dyDescent="0.3">
      <c r="A712">
        <f>COUNTIF(K$3:K712,K712)</f>
        <v>201</v>
      </c>
      <c r="B712">
        <v>0</v>
      </c>
      <c r="C712">
        <f t="shared" si="114"/>
        <v>218</v>
      </c>
      <c r="D712">
        <v>41</v>
      </c>
      <c r="E712" t="b">
        <f>FALSE()</f>
        <v>0</v>
      </c>
      <c r="F712">
        <v>0.8125</v>
      </c>
      <c r="G712">
        <f t="shared" si="110"/>
        <v>0.84375</v>
      </c>
      <c r="H712">
        <f t="shared" si="115"/>
        <v>9.765625E-4</v>
      </c>
      <c r="I712">
        <f t="shared" si="111"/>
        <v>1.4236310206422019E-2</v>
      </c>
      <c r="J712">
        <f t="shared" si="116"/>
        <v>0.11931600984956721</v>
      </c>
      <c r="K712">
        <v>8</v>
      </c>
      <c r="M712">
        <v>1</v>
      </c>
      <c r="N712">
        <f t="shared" si="117"/>
        <v>218</v>
      </c>
      <c r="O712">
        <v>32</v>
      </c>
      <c r="P712" t="b">
        <f>FALSE()</f>
        <v>0</v>
      </c>
      <c r="Q712">
        <v>0.5</v>
      </c>
      <c r="R712">
        <f t="shared" si="112"/>
        <v>0.61209862385321101</v>
      </c>
      <c r="S712">
        <f t="shared" si="118"/>
        <v>1.2566101469783689E-2</v>
      </c>
      <c r="T712">
        <f t="shared" si="113"/>
        <v>3.2463284998106197E-2</v>
      </c>
      <c r="U712">
        <f t="shared" si="119"/>
        <v>0.18017570590428167</v>
      </c>
      <c r="V712">
        <v>8</v>
      </c>
    </row>
    <row r="713" spans="1:22" x14ac:dyDescent="0.3">
      <c r="A713">
        <f>COUNTIF(K$3:K713,K713)</f>
        <v>202</v>
      </c>
      <c r="B713">
        <v>0</v>
      </c>
      <c r="C713">
        <f t="shared" si="114"/>
        <v>218</v>
      </c>
      <c r="D713">
        <v>42</v>
      </c>
      <c r="E713" t="b">
        <f>TRUE()</f>
        <v>1</v>
      </c>
      <c r="F713">
        <v>1</v>
      </c>
      <c r="G713">
        <f t="shared" si="110"/>
        <v>0.84375</v>
      </c>
      <c r="H713">
        <f t="shared" si="115"/>
        <v>2.44140625E-2</v>
      </c>
      <c r="I713">
        <f t="shared" si="111"/>
        <v>1.4236310206422019E-2</v>
      </c>
      <c r="J713">
        <f t="shared" si="116"/>
        <v>0.11931600984956721</v>
      </c>
      <c r="K713">
        <v>8</v>
      </c>
      <c r="M713">
        <v>1</v>
      </c>
      <c r="N713">
        <f t="shared" si="117"/>
        <v>218</v>
      </c>
      <c r="O713">
        <v>33</v>
      </c>
      <c r="P713" t="b">
        <f>TRUE()</f>
        <v>1</v>
      </c>
      <c r="Q713">
        <v>1</v>
      </c>
      <c r="R713">
        <f t="shared" si="112"/>
        <v>0.61209862385321101</v>
      </c>
      <c r="S713">
        <f t="shared" si="118"/>
        <v>0.15046747761657267</v>
      </c>
      <c r="T713">
        <f t="shared" si="113"/>
        <v>3.2463284998106197E-2</v>
      </c>
      <c r="U713">
        <f t="shared" si="119"/>
        <v>0.18017570590428167</v>
      </c>
      <c r="V713">
        <v>8</v>
      </c>
    </row>
    <row r="714" spans="1:22" x14ac:dyDescent="0.3">
      <c r="A714">
        <f>COUNTIF(K$3:K714,K714)</f>
        <v>203</v>
      </c>
      <c r="B714">
        <v>0</v>
      </c>
      <c r="C714">
        <f t="shared" si="114"/>
        <v>218</v>
      </c>
      <c r="D714">
        <v>42</v>
      </c>
      <c r="E714" t="b">
        <f>FALSE()</f>
        <v>0</v>
      </c>
      <c r="F714">
        <v>0.625</v>
      </c>
      <c r="G714">
        <f t="shared" si="110"/>
        <v>0.84375</v>
      </c>
      <c r="H714">
        <f t="shared" si="115"/>
        <v>4.78515625E-2</v>
      </c>
      <c r="I714">
        <f t="shared" si="111"/>
        <v>1.4236310206422019E-2</v>
      </c>
      <c r="J714">
        <f t="shared" si="116"/>
        <v>0.11931600984956721</v>
      </c>
      <c r="K714">
        <v>8</v>
      </c>
      <c r="M714">
        <v>1</v>
      </c>
      <c r="N714">
        <f t="shared" si="117"/>
        <v>218</v>
      </c>
      <c r="O714">
        <v>33</v>
      </c>
      <c r="P714" t="b">
        <f>FALSE()</f>
        <v>0</v>
      </c>
      <c r="Q714">
        <v>0.5</v>
      </c>
      <c r="R714">
        <f t="shared" si="112"/>
        <v>0.61209862385321101</v>
      </c>
      <c r="S714">
        <f t="shared" si="118"/>
        <v>1.2566101469783689E-2</v>
      </c>
      <c r="T714">
        <f t="shared" si="113"/>
        <v>3.2463284998106197E-2</v>
      </c>
      <c r="U714">
        <f t="shared" si="119"/>
        <v>0.18017570590428167</v>
      </c>
      <c r="V714">
        <v>8</v>
      </c>
    </row>
    <row r="715" spans="1:22" x14ac:dyDescent="0.3">
      <c r="A715">
        <f>COUNTIF(K$3:K715,K715)</f>
        <v>204</v>
      </c>
      <c r="B715">
        <v>0</v>
      </c>
      <c r="C715">
        <f t="shared" si="114"/>
        <v>218</v>
      </c>
      <c r="D715">
        <v>42</v>
      </c>
      <c r="E715" t="b">
        <f>FALSE()</f>
        <v>0</v>
      </c>
      <c r="F715">
        <v>0.875</v>
      </c>
      <c r="G715">
        <f t="shared" si="110"/>
        <v>0.84375</v>
      </c>
      <c r="H715">
        <f t="shared" si="115"/>
        <v>9.765625E-4</v>
      </c>
      <c r="I715">
        <f t="shared" si="111"/>
        <v>1.4236310206422019E-2</v>
      </c>
      <c r="J715">
        <f t="shared" si="116"/>
        <v>0.11931600984956721</v>
      </c>
      <c r="K715">
        <v>8</v>
      </c>
      <c r="M715">
        <v>1</v>
      </c>
      <c r="N715">
        <f t="shared" si="117"/>
        <v>218</v>
      </c>
      <c r="O715">
        <v>33</v>
      </c>
      <c r="P715" t="b">
        <f>FALSE()</f>
        <v>0</v>
      </c>
      <c r="Q715">
        <v>0.5</v>
      </c>
      <c r="R715">
        <f t="shared" si="112"/>
        <v>0.61209862385321101</v>
      </c>
      <c r="S715">
        <f t="shared" si="118"/>
        <v>1.2566101469783689E-2</v>
      </c>
      <c r="T715">
        <f t="shared" si="113"/>
        <v>3.2463284998106197E-2</v>
      </c>
      <c r="U715">
        <f t="shared" si="119"/>
        <v>0.18017570590428167</v>
      </c>
      <c r="V715">
        <v>8</v>
      </c>
    </row>
    <row r="716" spans="1:22" x14ac:dyDescent="0.3">
      <c r="A716">
        <f>COUNTIF(K$3:K716,K716)</f>
        <v>205</v>
      </c>
      <c r="B716">
        <v>0</v>
      </c>
      <c r="C716">
        <f t="shared" si="114"/>
        <v>218</v>
      </c>
      <c r="D716">
        <v>42</v>
      </c>
      <c r="E716" t="b">
        <f>FALSE()</f>
        <v>0</v>
      </c>
      <c r="F716">
        <v>0.8125</v>
      </c>
      <c r="G716">
        <f t="shared" si="110"/>
        <v>0.84375</v>
      </c>
      <c r="H716">
        <f t="shared" si="115"/>
        <v>9.765625E-4</v>
      </c>
      <c r="I716">
        <f t="shared" si="111"/>
        <v>1.4236310206422019E-2</v>
      </c>
      <c r="J716">
        <f t="shared" si="116"/>
        <v>0.11931600984956721</v>
      </c>
      <c r="K716">
        <v>8</v>
      </c>
      <c r="M716">
        <v>1</v>
      </c>
      <c r="N716">
        <f t="shared" si="117"/>
        <v>218</v>
      </c>
      <c r="O716">
        <v>33</v>
      </c>
      <c r="P716" t="b">
        <f>FALSE()</f>
        <v>0</v>
      </c>
      <c r="Q716">
        <v>0.5</v>
      </c>
      <c r="R716">
        <f t="shared" si="112"/>
        <v>0.61209862385321101</v>
      </c>
      <c r="S716">
        <f t="shared" si="118"/>
        <v>1.2566101469783689E-2</v>
      </c>
      <c r="T716">
        <f t="shared" si="113"/>
        <v>3.2463284998106197E-2</v>
      </c>
      <c r="U716">
        <f t="shared" si="119"/>
        <v>0.18017570590428167</v>
      </c>
      <c r="V716">
        <v>8</v>
      </c>
    </row>
    <row r="717" spans="1:22" x14ac:dyDescent="0.3">
      <c r="A717">
        <f>COUNTIF(K$3:K717,K717)</f>
        <v>206</v>
      </c>
      <c r="B717">
        <v>0</v>
      </c>
      <c r="C717">
        <f t="shared" si="114"/>
        <v>218</v>
      </c>
      <c r="D717">
        <v>43</v>
      </c>
      <c r="E717" t="b">
        <f>TRUE()</f>
        <v>1</v>
      </c>
      <c r="F717">
        <v>1</v>
      </c>
      <c r="G717">
        <f t="shared" si="110"/>
        <v>0.84375</v>
      </c>
      <c r="H717">
        <f t="shared" si="115"/>
        <v>2.44140625E-2</v>
      </c>
      <c r="I717">
        <f t="shared" si="111"/>
        <v>1.4236310206422019E-2</v>
      </c>
      <c r="J717">
        <f t="shared" si="116"/>
        <v>0.11931600984956721</v>
      </c>
      <c r="K717">
        <v>8</v>
      </c>
      <c r="M717">
        <v>1</v>
      </c>
      <c r="N717">
        <f t="shared" si="117"/>
        <v>218</v>
      </c>
      <c r="O717">
        <v>33</v>
      </c>
      <c r="P717" t="b">
        <f>FALSE()</f>
        <v>0</v>
      </c>
      <c r="Q717">
        <v>0.625</v>
      </c>
      <c r="R717">
        <f t="shared" si="112"/>
        <v>0.61209862385321101</v>
      </c>
      <c r="S717">
        <f t="shared" si="118"/>
        <v>1.6644550648093592E-4</v>
      </c>
      <c r="T717">
        <f t="shared" si="113"/>
        <v>3.2463284998106197E-2</v>
      </c>
      <c r="U717">
        <f t="shared" si="119"/>
        <v>0.18017570590428167</v>
      </c>
      <c r="V717">
        <v>8</v>
      </c>
    </row>
    <row r="718" spans="1:22" x14ac:dyDescent="0.3">
      <c r="A718">
        <f>COUNTIF(K$3:K718,K718)</f>
        <v>207</v>
      </c>
      <c r="B718">
        <v>0</v>
      </c>
      <c r="C718">
        <f t="shared" si="114"/>
        <v>218</v>
      </c>
      <c r="D718">
        <v>43</v>
      </c>
      <c r="E718" t="b">
        <f>FALSE()</f>
        <v>0</v>
      </c>
      <c r="F718">
        <v>0.625</v>
      </c>
      <c r="G718">
        <f t="shared" si="110"/>
        <v>0.84375</v>
      </c>
      <c r="H718">
        <f t="shared" si="115"/>
        <v>4.78515625E-2</v>
      </c>
      <c r="I718">
        <f t="shared" si="111"/>
        <v>1.4236310206422019E-2</v>
      </c>
      <c r="J718">
        <f t="shared" si="116"/>
        <v>0.11931600984956721</v>
      </c>
      <c r="K718">
        <v>8</v>
      </c>
      <c r="M718">
        <v>1</v>
      </c>
      <c r="N718">
        <f t="shared" si="117"/>
        <v>218</v>
      </c>
      <c r="O718">
        <v>33</v>
      </c>
      <c r="P718" t="b">
        <f>FALSE()</f>
        <v>0</v>
      </c>
      <c r="Q718">
        <v>0.5625</v>
      </c>
      <c r="R718">
        <f t="shared" si="112"/>
        <v>0.61209862385321101</v>
      </c>
      <c r="S718">
        <f t="shared" si="118"/>
        <v>2.4600234881323123E-3</v>
      </c>
      <c r="T718">
        <f t="shared" si="113"/>
        <v>3.2463284998106197E-2</v>
      </c>
      <c r="U718">
        <f t="shared" si="119"/>
        <v>0.18017570590428167</v>
      </c>
      <c r="V718">
        <v>8</v>
      </c>
    </row>
    <row r="719" spans="1:22" x14ac:dyDescent="0.3">
      <c r="A719">
        <f>COUNTIF(K$3:K719,K719)</f>
        <v>208</v>
      </c>
      <c r="B719">
        <v>0</v>
      </c>
      <c r="C719">
        <f t="shared" si="114"/>
        <v>218</v>
      </c>
      <c r="D719">
        <v>43</v>
      </c>
      <c r="E719" t="b">
        <f>FALSE()</f>
        <v>0</v>
      </c>
      <c r="F719">
        <v>0.8125</v>
      </c>
      <c r="G719">
        <f t="shared" si="110"/>
        <v>0.84375</v>
      </c>
      <c r="H719">
        <f t="shared" si="115"/>
        <v>9.765625E-4</v>
      </c>
      <c r="I719">
        <f t="shared" si="111"/>
        <v>1.4236310206422019E-2</v>
      </c>
      <c r="J719">
        <f t="shared" si="116"/>
        <v>0.11931600984956721</v>
      </c>
      <c r="K719">
        <v>8</v>
      </c>
      <c r="M719">
        <v>1</v>
      </c>
      <c r="N719">
        <f t="shared" si="117"/>
        <v>218</v>
      </c>
      <c r="O719">
        <v>33</v>
      </c>
      <c r="P719" t="b">
        <f>FALSE()</f>
        <v>0</v>
      </c>
      <c r="Q719">
        <v>0.5625</v>
      </c>
      <c r="R719">
        <f t="shared" si="112"/>
        <v>0.61209862385321101</v>
      </c>
      <c r="S719">
        <f t="shared" si="118"/>
        <v>2.4600234881323123E-3</v>
      </c>
      <c r="T719">
        <f t="shared" si="113"/>
        <v>3.2463284998106197E-2</v>
      </c>
      <c r="U719">
        <f t="shared" si="119"/>
        <v>0.18017570590428167</v>
      </c>
      <c r="V719">
        <v>8</v>
      </c>
    </row>
    <row r="720" spans="1:22" x14ac:dyDescent="0.3">
      <c r="A720">
        <f>COUNTIF(K$3:K720,K720)</f>
        <v>209</v>
      </c>
      <c r="B720">
        <v>0</v>
      </c>
      <c r="C720">
        <f t="shared" si="114"/>
        <v>218</v>
      </c>
      <c r="D720">
        <v>44</v>
      </c>
      <c r="E720" t="b">
        <f>TRUE()</f>
        <v>1</v>
      </c>
      <c r="F720">
        <v>1</v>
      </c>
      <c r="G720">
        <f t="shared" si="110"/>
        <v>0.84375</v>
      </c>
      <c r="H720">
        <f t="shared" si="115"/>
        <v>2.44140625E-2</v>
      </c>
      <c r="I720">
        <f t="shared" si="111"/>
        <v>1.4236310206422019E-2</v>
      </c>
      <c r="J720">
        <f t="shared" si="116"/>
        <v>0.11931600984956721</v>
      </c>
      <c r="K720">
        <v>8</v>
      </c>
      <c r="M720">
        <v>1</v>
      </c>
      <c r="N720">
        <f t="shared" si="117"/>
        <v>218</v>
      </c>
      <c r="O720">
        <v>34</v>
      </c>
      <c r="P720" t="b">
        <f>TRUE()</f>
        <v>1</v>
      </c>
      <c r="Q720">
        <v>1</v>
      </c>
      <c r="R720">
        <f t="shared" si="112"/>
        <v>0.61209862385321101</v>
      </c>
      <c r="S720">
        <f t="shared" si="118"/>
        <v>0.15046747761657267</v>
      </c>
      <c r="T720">
        <f t="shared" si="113"/>
        <v>3.2463284998106197E-2</v>
      </c>
      <c r="U720">
        <f t="shared" si="119"/>
        <v>0.18017570590428167</v>
      </c>
      <c r="V720">
        <v>8</v>
      </c>
    </row>
    <row r="721" spans="1:22" x14ac:dyDescent="0.3">
      <c r="A721">
        <f>COUNTIF(K$3:K721,K721)</f>
        <v>210</v>
      </c>
      <c r="B721">
        <v>0</v>
      </c>
      <c r="C721">
        <f t="shared" si="114"/>
        <v>218</v>
      </c>
      <c r="D721">
        <v>45</v>
      </c>
      <c r="E721" t="b">
        <f>TRUE()</f>
        <v>1</v>
      </c>
      <c r="F721">
        <v>1</v>
      </c>
      <c r="G721">
        <f t="shared" si="110"/>
        <v>0.84375</v>
      </c>
      <c r="H721">
        <f t="shared" si="115"/>
        <v>2.44140625E-2</v>
      </c>
      <c r="I721">
        <f t="shared" si="111"/>
        <v>1.4236310206422019E-2</v>
      </c>
      <c r="J721">
        <f t="shared" si="116"/>
        <v>0.11931600984956721</v>
      </c>
      <c r="K721">
        <v>8</v>
      </c>
      <c r="M721">
        <v>1</v>
      </c>
      <c r="N721">
        <f t="shared" si="117"/>
        <v>218</v>
      </c>
      <c r="O721">
        <v>35</v>
      </c>
      <c r="P721" t="b">
        <f>TRUE()</f>
        <v>1</v>
      </c>
      <c r="Q721">
        <v>1</v>
      </c>
      <c r="R721">
        <f t="shared" si="112"/>
        <v>0.61209862385321101</v>
      </c>
      <c r="S721">
        <f t="shared" si="118"/>
        <v>0.15046747761657267</v>
      </c>
      <c r="T721">
        <f t="shared" si="113"/>
        <v>3.2463284998106197E-2</v>
      </c>
      <c r="U721">
        <f t="shared" si="119"/>
        <v>0.18017570590428167</v>
      </c>
      <c r="V721">
        <v>8</v>
      </c>
    </row>
    <row r="722" spans="1:22" x14ac:dyDescent="0.3">
      <c r="A722">
        <f>COUNTIF(K$3:K722,K722)</f>
        <v>211</v>
      </c>
      <c r="B722">
        <v>0</v>
      </c>
      <c r="C722">
        <f t="shared" si="114"/>
        <v>218</v>
      </c>
      <c r="D722">
        <v>45</v>
      </c>
      <c r="E722" t="b">
        <f>FALSE()</f>
        <v>0</v>
      </c>
      <c r="F722">
        <v>0.75</v>
      </c>
      <c r="G722">
        <f t="shared" si="110"/>
        <v>0.84375</v>
      </c>
      <c r="H722">
        <f t="shared" si="115"/>
        <v>8.7890625E-3</v>
      </c>
      <c r="I722">
        <f t="shared" si="111"/>
        <v>1.4236310206422019E-2</v>
      </c>
      <c r="J722">
        <f t="shared" si="116"/>
        <v>0.11931600984956721</v>
      </c>
      <c r="K722">
        <v>8</v>
      </c>
      <c r="M722">
        <v>1</v>
      </c>
      <c r="N722">
        <f t="shared" si="117"/>
        <v>218</v>
      </c>
      <c r="O722">
        <v>35</v>
      </c>
      <c r="P722" t="b">
        <f>FALSE()</f>
        <v>0</v>
      </c>
      <c r="Q722">
        <v>0.75</v>
      </c>
      <c r="R722">
        <f t="shared" si="112"/>
        <v>0.61209862385321101</v>
      </c>
      <c r="S722">
        <f t="shared" si="118"/>
        <v>1.9016789543178182E-2</v>
      </c>
      <c r="T722">
        <f t="shared" si="113"/>
        <v>3.2463284998106197E-2</v>
      </c>
      <c r="U722">
        <f t="shared" si="119"/>
        <v>0.18017570590428167</v>
      </c>
      <c r="V722">
        <v>8</v>
      </c>
    </row>
    <row r="723" spans="1:22" x14ac:dyDescent="0.3">
      <c r="A723">
        <f>COUNTIF(K$3:K723,K723)</f>
        <v>212</v>
      </c>
      <c r="B723">
        <v>0</v>
      </c>
      <c r="C723">
        <f t="shared" si="114"/>
        <v>218</v>
      </c>
      <c r="D723">
        <v>45</v>
      </c>
      <c r="E723" t="b">
        <f>FALSE()</f>
        <v>0</v>
      </c>
      <c r="F723">
        <v>0.625</v>
      </c>
      <c r="G723">
        <f t="shared" si="110"/>
        <v>0.84375</v>
      </c>
      <c r="H723">
        <f t="shared" si="115"/>
        <v>4.78515625E-2</v>
      </c>
      <c r="I723">
        <f t="shared" si="111"/>
        <v>1.4236310206422019E-2</v>
      </c>
      <c r="J723">
        <f t="shared" si="116"/>
        <v>0.11931600984956721</v>
      </c>
      <c r="K723">
        <v>8</v>
      </c>
      <c r="M723">
        <v>1</v>
      </c>
      <c r="N723">
        <f t="shared" si="117"/>
        <v>218</v>
      </c>
      <c r="O723">
        <v>35</v>
      </c>
      <c r="P723" t="b">
        <f>FALSE()</f>
        <v>0</v>
      </c>
      <c r="Q723">
        <v>0.5</v>
      </c>
      <c r="R723">
        <f t="shared" si="112"/>
        <v>0.61209862385321101</v>
      </c>
      <c r="S723">
        <f t="shared" si="118"/>
        <v>1.2566101469783689E-2</v>
      </c>
      <c r="T723">
        <f t="shared" si="113"/>
        <v>3.2463284998106197E-2</v>
      </c>
      <c r="U723">
        <f t="shared" si="119"/>
        <v>0.18017570590428167</v>
      </c>
      <c r="V723">
        <v>8</v>
      </c>
    </row>
    <row r="724" spans="1:22" x14ac:dyDescent="0.3">
      <c r="A724">
        <f>COUNTIF(K$3:K724,K724)</f>
        <v>213</v>
      </c>
      <c r="B724">
        <v>0</v>
      </c>
      <c r="C724">
        <f t="shared" si="114"/>
        <v>218</v>
      </c>
      <c r="D724">
        <v>45</v>
      </c>
      <c r="E724" t="b">
        <f>FALSE()</f>
        <v>0</v>
      </c>
      <c r="F724">
        <v>0.875</v>
      </c>
      <c r="G724">
        <f t="shared" si="110"/>
        <v>0.84375</v>
      </c>
      <c r="H724">
        <f t="shared" si="115"/>
        <v>9.765625E-4</v>
      </c>
      <c r="I724">
        <f t="shared" si="111"/>
        <v>1.4236310206422019E-2</v>
      </c>
      <c r="J724">
        <f t="shared" si="116"/>
        <v>0.11931600984956721</v>
      </c>
      <c r="K724">
        <v>8</v>
      </c>
      <c r="M724">
        <v>1</v>
      </c>
      <c r="N724">
        <f t="shared" si="117"/>
        <v>218</v>
      </c>
      <c r="O724">
        <v>35</v>
      </c>
      <c r="P724" t="b">
        <f>FALSE()</f>
        <v>0</v>
      </c>
      <c r="Q724">
        <v>0.5</v>
      </c>
      <c r="R724">
        <f t="shared" si="112"/>
        <v>0.61209862385321101</v>
      </c>
      <c r="S724">
        <f t="shared" si="118"/>
        <v>1.2566101469783689E-2</v>
      </c>
      <c r="T724">
        <f t="shared" si="113"/>
        <v>3.2463284998106197E-2</v>
      </c>
      <c r="U724">
        <f t="shared" si="119"/>
        <v>0.18017570590428167</v>
      </c>
      <c r="V724">
        <v>8</v>
      </c>
    </row>
    <row r="725" spans="1:22" x14ac:dyDescent="0.3">
      <c r="A725">
        <f>COUNTIF(K$3:K725,K725)</f>
        <v>214</v>
      </c>
      <c r="B725">
        <v>0</v>
      </c>
      <c r="C725">
        <f t="shared" si="114"/>
        <v>218</v>
      </c>
      <c r="D725">
        <v>45</v>
      </c>
      <c r="E725" t="b">
        <f>FALSE()</f>
        <v>0</v>
      </c>
      <c r="F725">
        <v>0.75</v>
      </c>
      <c r="G725">
        <f t="shared" si="110"/>
        <v>0.84375</v>
      </c>
      <c r="H725">
        <f t="shared" si="115"/>
        <v>8.7890625E-3</v>
      </c>
      <c r="I725">
        <f t="shared" si="111"/>
        <v>1.4236310206422019E-2</v>
      </c>
      <c r="J725">
        <f t="shared" si="116"/>
        <v>0.11931600984956721</v>
      </c>
      <c r="K725">
        <v>8</v>
      </c>
      <c r="M725">
        <v>1</v>
      </c>
      <c r="N725">
        <f t="shared" si="117"/>
        <v>218</v>
      </c>
      <c r="O725">
        <v>35</v>
      </c>
      <c r="P725" t="b">
        <f>FALSE()</f>
        <v>0</v>
      </c>
      <c r="Q725">
        <v>0.5625</v>
      </c>
      <c r="R725">
        <f t="shared" si="112"/>
        <v>0.61209862385321101</v>
      </c>
      <c r="S725">
        <f t="shared" si="118"/>
        <v>2.4600234881323123E-3</v>
      </c>
      <c r="T725">
        <f t="shared" si="113"/>
        <v>3.2463284998106197E-2</v>
      </c>
      <c r="U725">
        <f t="shared" si="119"/>
        <v>0.18017570590428167</v>
      </c>
      <c r="V725">
        <v>8</v>
      </c>
    </row>
    <row r="726" spans="1:22" x14ac:dyDescent="0.3">
      <c r="A726">
        <f>COUNTIF(K$3:K726,K726)</f>
        <v>215</v>
      </c>
      <c r="B726">
        <v>0</v>
      </c>
      <c r="C726">
        <f t="shared" si="114"/>
        <v>218</v>
      </c>
      <c r="D726">
        <v>45</v>
      </c>
      <c r="E726" t="b">
        <f>FALSE()</f>
        <v>0</v>
      </c>
      <c r="F726">
        <v>0.8125</v>
      </c>
      <c r="G726">
        <f t="shared" si="110"/>
        <v>0.84375</v>
      </c>
      <c r="H726">
        <f t="shared" si="115"/>
        <v>9.765625E-4</v>
      </c>
      <c r="I726">
        <f t="shared" si="111"/>
        <v>1.4236310206422019E-2</v>
      </c>
      <c r="J726">
        <f t="shared" si="116"/>
        <v>0.11931600984956721</v>
      </c>
      <c r="K726">
        <v>8</v>
      </c>
      <c r="M726">
        <v>1</v>
      </c>
      <c r="N726">
        <f t="shared" si="117"/>
        <v>218</v>
      </c>
      <c r="O726">
        <v>35</v>
      </c>
      <c r="P726" t="b">
        <f>FALSE()</f>
        <v>0</v>
      </c>
      <c r="Q726">
        <v>0.5</v>
      </c>
      <c r="R726">
        <f t="shared" si="112"/>
        <v>0.61209862385321101</v>
      </c>
      <c r="S726">
        <f t="shared" si="118"/>
        <v>1.2566101469783689E-2</v>
      </c>
      <c r="T726">
        <f t="shared" si="113"/>
        <v>3.2463284998106197E-2</v>
      </c>
      <c r="U726">
        <f t="shared" si="119"/>
        <v>0.18017570590428167</v>
      </c>
      <c r="V726">
        <v>8</v>
      </c>
    </row>
    <row r="727" spans="1:22" x14ac:dyDescent="0.3">
      <c r="A727">
        <f>COUNTIF(K$3:K727,K727)</f>
        <v>216</v>
      </c>
      <c r="B727">
        <v>0</v>
      </c>
      <c r="C727">
        <f t="shared" si="114"/>
        <v>218</v>
      </c>
      <c r="D727">
        <v>45</v>
      </c>
      <c r="E727" t="b">
        <f>FALSE()</f>
        <v>0</v>
      </c>
      <c r="F727">
        <v>0.75</v>
      </c>
      <c r="G727">
        <f t="shared" si="110"/>
        <v>0.84375</v>
      </c>
      <c r="H727">
        <f t="shared" si="115"/>
        <v>8.7890625E-3</v>
      </c>
      <c r="I727">
        <f t="shared" si="111"/>
        <v>1.4236310206422019E-2</v>
      </c>
      <c r="J727">
        <f t="shared" si="116"/>
        <v>0.11931600984956721</v>
      </c>
      <c r="K727">
        <v>8</v>
      </c>
      <c r="M727">
        <v>1</v>
      </c>
      <c r="N727">
        <f t="shared" si="117"/>
        <v>218</v>
      </c>
      <c r="O727">
        <v>35</v>
      </c>
      <c r="P727" t="b">
        <f>FALSE()</f>
        <v>0</v>
      </c>
      <c r="Q727">
        <v>0.5</v>
      </c>
      <c r="R727">
        <f t="shared" si="112"/>
        <v>0.61209862385321101</v>
      </c>
      <c r="S727">
        <f t="shared" si="118"/>
        <v>1.2566101469783689E-2</v>
      </c>
      <c r="T727">
        <f t="shared" si="113"/>
        <v>3.2463284998106197E-2</v>
      </c>
      <c r="U727">
        <f t="shared" si="119"/>
        <v>0.18017570590428167</v>
      </c>
      <c r="V727">
        <v>8</v>
      </c>
    </row>
    <row r="728" spans="1:22" x14ac:dyDescent="0.3">
      <c r="A728">
        <f>COUNTIF(K$3:K728,K728)</f>
        <v>217</v>
      </c>
      <c r="B728">
        <v>0</v>
      </c>
      <c r="C728">
        <f t="shared" si="114"/>
        <v>218</v>
      </c>
      <c r="D728">
        <v>45</v>
      </c>
      <c r="E728" t="b">
        <f>FALSE()</f>
        <v>0</v>
      </c>
      <c r="F728">
        <v>0.9375</v>
      </c>
      <c r="G728">
        <f t="shared" si="110"/>
        <v>0.84375</v>
      </c>
      <c r="H728">
        <f t="shared" si="115"/>
        <v>8.7890625E-3</v>
      </c>
      <c r="I728">
        <f t="shared" si="111"/>
        <v>1.4236310206422019E-2</v>
      </c>
      <c r="J728">
        <f t="shared" si="116"/>
        <v>0.11931600984956721</v>
      </c>
      <c r="K728">
        <v>8</v>
      </c>
      <c r="M728">
        <v>1</v>
      </c>
      <c r="N728">
        <f t="shared" si="117"/>
        <v>218</v>
      </c>
      <c r="O728">
        <v>35</v>
      </c>
      <c r="P728" t="b">
        <f>FALSE()</f>
        <v>0</v>
      </c>
      <c r="Q728">
        <v>0.6875</v>
      </c>
      <c r="R728">
        <f t="shared" si="112"/>
        <v>0.61209862385321101</v>
      </c>
      <c r="S728">
        <f t="shared" si="118"/>
        <v>5.6853675248295594E-3</v>
      </c>
      <c r="T728">
        <f t="shared" si="113"/>
        <v>3.2463284998106197E-2</v>
      </c>
      <c r="U728">
        <f t="shared" si="119"/>
        <v>0.18017570590428167</v>
      </c>
      <c r="V728">
        <v>8</v>
      </c>
    </row>
    <row r="729" spans="1:22" x14ac:dyDescent="0.3">
      <c r="A729">
        <f>COUNTIF(K$3:K729,K729)</f>
        <v>218</v>
      </c>
      <c r="B729">
        <v>0</v>
      </c>
      <c r="C729">
        <f t="shared" si="114"/>
        <v>218</v>
      </c>
      <c r="D729">
        <v>45</v>
      </c>
      <c r="E729" t="b">
        <f>FALSE()</f>
        <v>0</v>
      </c>
      <c r="F729">
        <v>0.9375</v>
      </c>
      <c r="G729">
        <f t="shared" si="110"/>
        <v>0.84375</v>
      </c>
      <c r="H729">
        <f t="shared" si="115"/>
        <v>8.7890625E-3</v>
      </c>
      <c r="I729">
        <f t="shared" si="111"/>
        <v>1.4236310206422019E-2</v>
      </c>
      <c r="J729">
        <f t="shared" si="116"/>
        <v>0.11931600984956721</v>
      </c>
      <c r="K729">
        <v>8</v>
      </c>
      <c r="M729">
        <v>1</v>
      </c>
      <c r="N729">
        <f t="shared" si="117"/>
        <v>218</v>
      </c>
      <c r="O729">
        <v>35</v>
      </c>
      <c r="P729" t="b">
        <f>FALSE()</f>
        <v>0</v>
      </c>
      <c r="Q729">
        <v>0.625</v>
      </c>
      <c r="R729">
        <f t="shared" si="112"/>
        <v>0.61209862385321101</v>
      </c>
      <c r="S729">
        <f t="shared" si="118"/>
        <v>1.6644550648093592E-4</v>
      </c>
      <c r="T729">
        <f t="shared" si="113"/>
        <v>3.2463284998106197E-2</v>
      </c>
      <c r="U729">
        <f t="shared" si="119"/>
        <v>0.18017570590428167</v>
      </c>
      <c r="V729">
        <v>8</v>
      </c>
    </row>
    <row r="730" spans="1:22" x14ac:dyDescent="0.3">
      <c r="A730">
        <f>COUNTIF(K$3:K730,K730)</f>
        <v>1</v>
      </c>
      <c r="B730">
        <v>0</v>
      </c>
      <c r="C730">
        <f t="shared" si="114"/>
        <v>188</v>
      </c>
      <c r="D730">
        <v>0</v>
      </c>
      <c r="E730" t="b">
        <f>FALSE()</f>
        <v>0</v>
      </c>
      <c r="F730">
        <v>0.875</v>
      </c>
      <c r="G730">
        <f t="shared" ref="G730:G761" si="120">AVERAGE(F$730:F$917)</f>
        <v>0.90591755319148937</v>
      </c>
      <c r="H730">
        <f t="shared" si="115"/>
        <v>9.5589509534857431E-4</v>
      </c>
      <c r="I730">
        <f t="shared" ref="I730:I761" si="121">AVERAGE(H$730:H$917)</f>
        <v>7.0436062344386447E-3</v>
      </c>
      <c r="J730">
        <f t="shared" si="116"/>
        <v>8.392619516240829E-2</v>
      </c>
      <c r="K730">
        <v>10</v>
      </c>
      <c r="M730">
        <v>1</v>
      </c>
      <c r="N730">
        <f t="shared" si="117"/>
        <v>188</v>
      </c>
      <c r="O730">
        <v>0</v>
      </c>
      <c r="P730" t="b">
        <f>FALSE()</f>
        <v>0</v>
      </c>
      <c r="Q730">
        <v>0.625</v>
      </c>
      <c r="R730">
        <f t="shared" ref="R730:R761" si="122">AVERAGE(Q$730:Q$917)</f>
        <v>0.68783244680851063</v>
      </c>
      <c r="S730">
        <f t="shared" si="118"/>
        <v>3.9479163719443183E-3</v>
      </c>
      <c r="T730">
        <f t="shared" ref="T730:T761" si="123">AVERAGE(S$730:S$917)</f>
        <v>1.5604111553587567E-2</v>
      </c>
      <c r="U730">
        <f t="shared" si="119"/>
        <v>0.1249164182707284</v>
      </c>
      <c r="V730">
        <v>10</v>
      </c>
    </row>
    <row r="731" spans="1:22" x14ac:dyDescent="0.3">
      <c r="A731">
        <f>COUNTIF(K$3:K731,K731)</f>
        <v>2</v>
      </c>
      <c r="B731">
        <v>0</v>
      </c>
      <c r="C731">
        <f t="shared" si="114"/>
        <v>188</v>
      </c>
      <c r="D731">
        <v>0</v>
      </c>
      <c r="E731" t="b">
        <f>FALSE()</f>
        <v>0</v>
      </c>
      <c r="F731">
        <v>0.9375</v>
      </c>
      <c r="G731">
        <f t="shared" si="120"/>
        <v>0.90591755319148937</v>
      </c>
      <c r="H731">
        <f t="shared" si="115"/>
        <v>9.9745094641240351E-4</v>
      </c>
      <c r="I731">
        <f t="shared" si="121"/>
        <v>7.0436062344386447E-3</v>
      </c>
      <c r="J731">
        <f t="shared" si="116"/>
        <v>8.392619516240829E-2</v>
      </c>
      <c r="K731">
        <v>10</v>
      </c>
      <c r="M731">
        <v>1</v>
      </c>
      <c r="N731">
        <f t="shared" si="117"/>
        <v>188</v>
      </c>
      <c r="O731">
        <v>0</v>
      </c>
      <c r="P731" t="b">
        <f>FALSE()</f>
        <v>0</v>
      </c>
      <c r="Q731">
        <v>0.625</v>
      </c>
      <c r="R731">
        <f t="shared" si="122"/>
        <v>0.68783244680851063</v>
      </c>
      <c r="S731">
        <f t="shared" si="118"/>
        <v>3.9479163719443183E-3</v>
      </c>
      <c r="T731">
        <f t="shared" si="123"/>
        <v>1.5604111553587567E-2</v>
      </c>
      <c r="U731">
        <f t="shared" si="119"/>
        <v>0.1249164182707284</v>
      </c>
      <c r="V731">
        <v>10</v>
      </c>
    </row>
    <row r="732" spans="1:22" x14ac:dyDescent="0.3">
      <c r="A732">
        <f>COUNTIF(K$3:K732,K732)</f>
        <v>3</v>
      </c>
      <c r="B732">
        <v>0</v>
      </c>
      <c r="C732">
        <f t="shared" si="114"/>
        <v>188</v>
      </c>
      <c r="D732">
        <v>0</v>
      </c>
      <c r="E732" t="b">
        <f>FALSE()</f>
        <v>0</v>
      </c>
      <c r="F732">
        <v>0.875</v>
      </c>
      <c r="G732">
        <f t="shared" si="120"/>
        <v>0.90591755319148937</v>
      </c>
      <c r="H732">
        <f t="shared" si="115"/>
        <v>9.5589509534857431E-4</v>
      </c>
      <c r="I732">
        <f t="shared" si="121"/>
        <v>7.0436062344386447E-3</v>
      </c>
      <c r="J732">
        <f t="shared" si="116"/>
        <v>8.392619516240829E-2</v>
      </c>
      <c r="K732">
        <v>10</v>
      </c>
      <c r="M732">
        <v>1</v>
      </c>
      <c r="N732">
        <f t="shared" si="117"/>
        <v>188</v>
      </c>
      <c r="O732">
        <v>0</v>
      </c>
      <c r="P732" t="b">
        <f>FALSE()</f>
        <v>0</v>
      </c>
      <c r="Q732">
        <v>0.75</v>
      </c>
      <c r="R732">
        <f t="shared" si="122"/>
        <v>0.68783244680851063</v>
      </c>
      <c r="S732">
        <f t="shared" si="118"/>
        <v>3.8648046698166595E-3</v>
      </c>
      <c r="T732">
        <f t="shared" si="123"/>
        <v>1.5604111553587567E-2</v>
      </c>
      <c r="U732">
        <f t="shared" si="119"/>
        <v>0.1249164182707284</v>
      </c>
      <c r="V732">
        <v>10</v>
      </c>
    </row>
    <row r="733" spans="1:22" x14ac:dyDescent="0.3">
      <c r="A733">
        <f>COUNTIF(K$3:K733,K733)</f>
        <v>4</v>
      </c>
      <c r="B733">
        <v>0</v>
      </c>
      <c r="C733">
        <f t="shared" si="114"/>
        <v>188</v>
      </c>
      <c r="D733">
        <v>0</v>
      </c>
      <c r="E733" t="b">
        <f>FALSE()</f>
        <v>0</v>
      </c>
      <c r="F733">
        <v>0.9375</v>
      </c>
      <c r="G733">
        <f t="shared" si="120"/>
        <v>0.90591755319148937</v>
      </c>
      <c r="H733">
        <f t="shared" si="115"/>
        <v>9.9745094641240351E-4</v>
      </c>
      <c r="I733">
        <f t="shared" si="121"/>
        <v>7.0436062344386447E-3</v>
      </c>
      <c r="J733">
        <f t="shared" si="116"/>
        <v>8.392619516240829E-2</v>
      </c>
      <c r="K733">
        <v>10</v>
      </c>
      <c r="M733">
        <v>1</v>
      </c>
      <c r="N733">
        <f t="shared" si="117"/>
        <v>188</v>
      </c>
      <c r="O733">
        <v>0</v>
      </c>
      <c r="P733" t="b">
        <f>FALSE()</f>
        <v>0</v>
      </c>
      <c r="Q733">
        <v>0.625</v>
      </c>
      <c r="R733">
        <f t="shared" si="122"/>
        <v>0.68783244680851063</v>
      </c>
      <c r="S733">
        <f t="shared" si="118"/>
        <v>3.9479163719443183E-3</v>
      </c>
      <c r="T733">
        <f t="shared" si="123"/>
        <v>1.5604111553587567E-2</v>
      </c>
      <c r="U733">
        <f t="shared" si="119"/>
        <v>0.1249164182707284</v>
      </c>
      <c r="V733">
        <v>10</v>
      </c>
    </row>
    <row r="734" spans="1:22" x14ac:dyDescent="0.3">
      <c r="A734">
        <f>COUNTIF(K$3:K734,K734)</f>
        <v>5</v>
      </c>
      <c r="B734">
        <v>0</v>
      </c>
      <c r="C734">
        <f t="shared" si="114"/>
        <v>188</v>
      </c>
      <c r="D734">
        <v>0</v>
      </c>
      <c r="E734" t="b">
        <f>FALSE()</f>
        <v>0</v>
      </c>
      <c r="F734">
        <v>0.875</v>
      </c>
      <c r="G734">
        <f t="shared" si="120"/>
        <v>0.90591755319148937</v>
      </c>
      <c r="H734">
        <f t="shared" si="115"/>
        <v>9.5589509534857431E-4</v>
      </c>
      <c r="I734">
        <f t="shared" si="121"/>
        <v>7.0436062344386447E-3</v>
      </c>
      <c r="J734">
        <f t="shared" si="116"/>
        <v>8.392619516240829E-2</v>
      </c>
      <c r="K734">
        <v>10</v>
      </c>
      <c r="M734">
        <v>1</v>
      </c>
      <c r="N734">
        <f t="shared" si="117"/>
        <v>188</v>
      </c>
      <c r="O734">
        <v>0</v>
      </c>
      <c r="P734" t="b">
        <f>FALSE()</f>
        <v>0</v>
      </c>
      <c r="Q734">
        <v>0.625</v>
      </c>
      <c r="R734">
        <f t="shared" si="122"/>
        <v>0.68783244680851063</v>
      </c>
      <c r="S734">
        <f t="shared" si="118"/>
        <v>3.9479163719443183E-3</v>
      </c>
      <c r="T734">
        <f t="shared" si="123"/>
        <v>1.5604111553587567E-2</v>
      </c>
      <c r="U734">
        <f t="shared" si="119"/>
        <v>0.1249164182707284</v>
      </c>
      <c r="V734">
        <v>10</v>
      </c>
    </row>
    <row r="735" spans="1:22" x14ac:dyDescent="0.3">
      <c r="A735">
        <f>COUNTIF(K$3:K735,K735)</f>
        <v>6</v>
      </c>
      <c r="B735">
        <v>0</v>
      </c>
      <c r="C735">
        <f t="shared" si="114"/>
        <v>188</v>
      </c>
      <c r="D735">
        <v>0</v>
      </c>
      <c r="E735" t="b">
        <f>FALSE()</f>
        <v>0</v>
      </c>
      <c r="F735">
        <v>0.9375</v>
      </c>
      <c r="G735">
        <f t="shared" si="120"/>
        <v>0.90591755319148937</v>
      </c>
      <c r="H735">
        <f t="shared" si="115"/>
        <v>9.9745094641240351E-4</v>
      </c>
      <c r="I735">
        <f t="shared" si="121"/>
        <v>7.0436062344386447E-3</v>
      </c>
      <c r="J735">
        <f t="shared" si="116"/>
        <v>8.392619516240829E-2</v>
      </c>
      <c r="K735">
        <v>10</v>
      </c>
      <c r="M735">
        <v>1</v>
      </c>
      <c r="N735">
        <f t="shared" si="117"/>
        <v>188</v>
      </c>
      <c r="O735">
        <v>0</v>
      </c>
      <c r="P735" t="b">
        <f>FALSE()</f>
        <v>0</v>
      </c>
      <c r="Q735">
        <v>0.75</v>
      </c>
      <c r="R735">
        <f t="shared" si="122"/>
        <v>0.68783244680851063</v>
      </c>
      <c r="S735">
        <f t="shared" si="118"/>
        <v>3.8648046698166595E-3</v>
      </c>
      <c r="T735">
        <f t="shared" si="123"/>
        <v>1.5604111553587567E-2</v>
      </c>
      <c r="U735">
        <f t="shared" si="119"/>
        <v>0.1249164182707284</v>
      </c>
      <c r="V735">
        <v>10</v>
      </c>
    </row>
    <row r="736" spans="1:22" x14ac:dyDescent="0.3">
      <c r="A736">
        <f>COUNTIF(K$3:K736,K736)</f>
        <v>7</v>
      </c>
      <c r="B736">
        <v>0</v>
      </c>
      <c r="C736">
        <f t="shared" si="114"/>
        <v>188</v>
      </c>
      <c r="D736">
        <v>0</v>
      </c>
      <c r="E736" t="b">
        <f>FALSE()</f>
        <v>0</v>
      </c>
      <c r="F736">
        <v>0.875</v>
      </c>
      <c r="G736">
        <f t="shared" si="120"/>
        <v>0.90591755319148937</v>
      </c>
      <c r="H736">
        <f t="shared" si="115"/>
        <v>9.5589509534857431E-4</v>
      </c>
      <c r="I736">
        <f t="shared" si="121"/>
        <v>7.0436062344386447E-3</v>
      </c>
      <c r="J736">
        <f t="shared" si="116"/>
        <v>8.392619516240829E-2</v>
      </c>
      <c r="K736">
        <v>10</v>
      </c>
      <c r="M736">
        <v>1</v>
      </c>
      <c r="N736">
        <f t="shared" si="117"/>
        <v>188</v>
      </c>
      <c r="O736">
        <v>0</v>
      </c>
      <c r="P736" t="b">
        <f>FALSE()</f>
        <v>0</v>
      </c>
      <c r="Q736">
        <v>0.625</v>
      </c>
      <c r="R736">
        <f t="shared" si="122"/>
        <v>0.68783244680851063</v>
      </c>
      <c r="S736">
        <f t="shared" si="118"/>
        <v>3.9479163719443183E-3</v>
      </c>
      <c r="T736">
        <f t="shared" si="123"/>
        <v>1.5604111553587567E-2</v>
      </c>
      <c r="U736">
        <f t="shared" si="119"/>
        <v>0.1249164182707284</v>
      </c>
      <c r="V736">
        <v>10</v>
      </c>
    </row>
    <row r="737" spans="1:22" x14ac:dyDescent="0.3">
      <c r="A737">
        <f>COUNTIF(K$3:K737,K737)</f>
        <v>8</v>
      </c>
      <c r="B737">
        <v>0</v>
      </c>
      <c r="C737">
        <f t="shared" si="114"/>
        <v>188</v>
      </c>
      <c r="D737">
        <v>0</v>
      </c>
      <c r="E737" t="b">
        <f>FALSE()</f>
        <v>0</v>
      </c>
      <c r="F737">
        <v>0.8125</v>
      </c>
      <c r="G737">
        <f t="shared" si="120"/>
        <v>0.90591755319148937</v>
      </c>
      <c r="H737">
        <f t="shared" si="115"/>
        <v>8.7268392442847453E-3</v>
      </c>
      <c r="I737">
        <f t="shared" si="121"/>
        <v>7.0436062344386447E-3</v>
      </c>
      <c r="J737">
        <f t="shared" si="116"/>
        <v>8.392619516240829E-2</v>
      </c>
      <c r="K737">
        <v>10</v>
      </c>
      <c r="M737">
        <v>1</v>
      </c>
      <c r="N737">
        <f t="shared" si="117"/>
        <v>188</v>
      </c>
      <c r="O737">
        <v>0</v>
      </c>
      <c r="P737" t="b">
        <f>FALSE()</f>
        <v>0</v>
      </c>
      <c r="Q737">
        <v>0.625</v>
      </c>
      <c r="R737">
        <f t="shared" si="122"/>
        <v>0.68783244680851063</v>
      </c>
      <c r="S737">
        <f t="shared" si="118"/>
        <v>3.9479163719443183E-3</v>
      </c>
      <c r="T737">
        <f t="shared" si="123"/>
        <v>1.5604111553587567E-2</v>
      </c>
      <c r="U737">
        <f t="shared" si="119"/>
        <v>0.1249164182707284</v>
      </c>
      <c r="V737">
        <v>10</v>
      </c>
    </row>
    <row r="738" spans="1:22" x14ac:dyDescent="0.3">
      <c r="A738">
        <f>COUNTIF(K$3:K738,K738)</f>
        <v>9</v>
      </c>
      <c r="B738">
        <v>0</v>
      </c>
      <c r="C738">
        <f t="shared" si="114"/>
        <v>188</v>
      </c>
      <c r="D738">
        <v>0</v>
      </c>
      <c r="E738" t="b">
        <f>FALSE()</f>
        <v>0</v>
      </c>
      <c r="F738">
        <v>0.9375</v>
      </c>
      <c r="G738">
        <f t="shared" si="120"/>
        <v>0.90591755319148937</v>
      </c>
      <c r="H738">
        <f t="shared" si="115"/>
        <v>9.9745094641240351E-4</v>
      </c>
      <c r="I738">
        <f t="shared" si="121"/>
        <v>7.0436062344386447E-3</v>
      </c>
      <c r="J738">
        <f t="shared" si="116"/>
        <v>8.392619516240829E-2</v>
      </c>
      <c r="K738">
        <v>10</v>
      </c>
      <c r="M738">
        <v>1</v>
      </c>
      <c r="N738">
        <f t="shared" si="117"/>
        <v>188</v>
      </c>
      <c r="O738">
        <v>0</v>
      </c>
      <c r="P738" t="b">
        <f>FALSE()</f>
        <v>0</v>
      </c>
      <c r="Q738">
        <v>0.625</v>
      </c>
      <c r="R738">
        <f t="shared" si="122"/>
        <v>0.68783244680851063</v>
      </c>
      <c r="S738">
        <f t="shared" si="118"/>
        <v>3.9479163719443183E-3</v>
      </c>
      <c r="T738">
        <f t="shared" si="123"/>
        <v>1.5604111553587567E-2</v>
      </c>
      <c r="U738">
        <f t="shared" si="119"/>
        <v>0.1249164182707284</v>
      </c>
      <c r="V738">
        <v>10</v>
      </c>
    </row>
    <row r="739" spans="1:22" x14ac:dyDescent="0.3">
      <c r="A739">
        <f>COUNTIF(K$3:K739,K739)</f>
        <v>10</v>
      </c>
      <c r="B739">
        <v>0</v>
      </c>
      <c r="C739">
        <f t="shared" si="114"/>
        <v>188</v>
      </c>
      <c r="D739">
        <v>1</v>
      </c>
      <c r="E739" t="b">
        <f>TRUE()</f>
        <v>1</v>
      </c>
      <c r="F739">
        <v>1</v>
      </c>
      <c r="G739">
        <f t="shared" si="120"/>
        <v>0.90591755319148937</v>
      </c>
      <c r="H739">
        <f t="shared" si="115"/>
        <v>8.8515067974762329E-3</v>
      </c>
      <c r="I739">
        <f t="shared" si="121"/>
        <v>7.0436062344386447E-3</v>
      </c>
      <c r="J739">
        <f t="shared" si="116"/>
        <v>8.392619516240829E-2</v>
      </c>
      <c r="K739">
        <v>10</v>
      </c>
      <c r="M739">
        <v>1</v>
      </c>
      <c r="N739">
        <f t="shared" si="117"/>
        <v>188</v>
      </c>
      <c r="O739">
        <v>0</v>
      </c>
      <c r="P739" t="b">
        <f>FALSE()</f>
        <v>0</v>
      </c>
      <c r="Q739">
        <v>0.625</v>
      </c>
      <c r="R739">
        <f t="shared" si="122"/>
        <v>0.68783244680851063</v>
      </c>
      <c r="S739">
        <f t="shared" si="118"/>
        <v>3.9479163719443183E-3</v>
      </c>
      <c r="T739">
        <f t="shared" si="123"/>
        <v>1.5604111553587567E-2</v>
      </c>
      <c r="U739">
        <f t="shared" si="119"/>
        <v>0.1249164182707284</v>
      </c>
      <c r="V739">
        <v>10</v>
      </c>
    </row>
    <row r="740" spans="1:22" x14ac:dyDescent="0.3">
      <c r="A740">
        <f>COUNTIF(K$3:K740,K740)</f>
        <v>11</v>
      </c>
      <c r="B740">
        <v>0</v>
      </c>
      <c r="C740">
        <f t="shared" si="114"/>
        <v>188</v>
      </c>
      <c r="D740">
        <v>1</v>
      </c>
      <c r="E740" t="b">
        <f>FALSE()</f>
        <v>0</v>
      </c>
      <c r="F740">
        <v>0.9375</v>
      </c>
      <c r="G740">
        <f t="shared" si="120"/>
        <v>0.90591755319148937</v>
      </c>
      <c r="H740">
        <f t="shared" si="115"/>
        <v>9.9745094641240351E-4</v>
      </c>
      <c r="I740">
        <f t="shared" si="121"/>
        <v>7.0436062344386447E-3</v>
      </c>
      <c r="J740">
        <f t="shared" si="116"/>
        <v>8.392619516240829E-2</v>
      </c>
      <c r="K740">
        <v>10</v>
      </c>
      <c r="M740">
        <v>1</v>
      </c>
      <c r="N740">
        <f t="shared" si="117"/>
        <v>188</v>
      </c>
      <c r="O740">
        <v>0</v>
      </c>
      <c r="P740" t="b">
        <f>FALSE()</f>
        <v>0</v>
      </c>
      <c r="Q740">
        <v>0.6875</v>
      </c>
      <c r="R740">
        <f t="shared" si="122"/>
        <v>0.68783244680851063</v>
      </c>
      <c r="S740">
        <f t="shared" si="118"/>
        <v>1.1052088048890587E-7</v>
      </c>
      <c r="T740">
        <f t="shared" si="123"/>
        <v>1.5604111553587567E-2</v>
      </c>
      <c r="U740">
        <f t="shared" si="119"/>
        <v>0.1249164182707284</v>
      </c>
      <c r="V740">
        <v>10</v>
      </c>
    </row>
    <row r="741" spans="1:22" x14ac:dyDescent="0.3">
      <c r="A741">
        <f>COUNTIF(K$3:K741,K741)</f>
        <v>12</v>
      </c>
      <c r="B741">
        <v>0</v>
      </c>
      <c r="C741">
        <f t="shared" si="114"/>
        <v>188</v>
      </c>
      <c r="D741">
        <v>1</v>
      </c>
      <c r="E741" t="b">
        <f>FALSE()</f>
        <v>0</v>
      </c>
      <c r="F741">
        <v>0.8125</v>
      </c>
      <c r="G741">
        <f t="shared" si="120"/>
        <v>0.90591755319148937</v>
      </c>
      <c r="H741">
        <f t="shared" si="115"/>
        <v>8.7268392442847453E-3</v>
      </c>
      <c r="I741">
        <f t="shared" si="121"/>
        <v>7.0436062344386447E-3</v>
      </c>
      <c r="J741">
        <f t="shared" si="116"/>
        <v>8.392619516240829E-2</v>
      </c>
      <c r="K741">
        <v>10</v>
      </c>
      <c r="M741">
        <v>1</v>
      </c>
      <c r="N741">
        <f t="shared" si="117"/>
        <v>188</v>
      </c>
      <c r="O741">
        <v>0</v>
      </c>
      <c r="P741" t="b">
        <f>FALSE()</f>
        <v>0</v>
      </c>
      <c r="Q741">
        <v>0.625</v>
      </c>
      <c r="R741">
        <f t="shared" si="122"/>
        <v>0.68783244680851063</v>
      </c>
      <c r="S741">
        <f t="shared" si="118"/>
        <v>3.9479163719443183E-3</v>
      </c>
      <c r="T741">
        <f t="shared" si="123"/>
        <v>1.5604111553587567E-2</v>
      </c>
      <c r="U741">
        <f t="shared" si="119"/>
        <v>0.1249164182707284</v>
      </c>
      <c r="V741">
        <v>10</v>
      </c>
    </row>
    <row r="742" spans="1:22" x14ac:dyDescent="0.3">
      <c r="A742">
        <f>COUNTIF(K$3:K742,K742)</f>
        <v>13</v>
      </c>
      <c r="B742">
        <v>0</v>
      </c>
      <c r="C742">
        <f t="shared" si="114"/>
        <v>188</v>
      </c>
      <c r="D742">
        <v>1</v>
      </c>
      <c r="E742" t="b">
        <f>FALSE()</f>
        <v>0</v>
      </c>
      <c r="F742">
        <v>0.875</v>
      </c>
      <c r="G742">
        <f t="shared" si="120"/>
        <v>0.90591755319148937</v>
      </c>
      <c r="H742">
        <f t="shared" si="115"/>
        <v>9.5589509534857431E-4</v>
      </c>
      <c r="I742">
        <f t="shared" si="121"/>
        <v>7.0436062344386447E-3</v>
      </c>
      <c r="J742">
        <f t="shared" si="116"/>
        <v>8.392619516240829E-2</v>
      </c>
      <c r="K742">
        <v>10</v>
      </c>
      <c r="M742">
        <v>1</v>
      </c>
      <c r="N742">
        <f t="shared" si="117"/>
        <v>188</v>
      </c>
      <c r="O742">
        <v>0</v>
      </c>
      <c r="P742" t="b">
        <f>FALSE()</f>
        <v>0</v>
      </c>
      <c r="Q742">
        <v>0.625</v>
      </c>
      <c r="R742">
        <f t="shared" si="122"/>
        <v>0.68783244680851063</v>
      </c>
      <c r="S742">
        <f t="shared" si="118"/>
        <v>3.9479163719443183E-3</v>
      </c>
      <c r="T742">
        <f t="shared" si="123"/>
        <v>1.5604111553587567E-2</v>
      </c>
      <c r="U742">
        <f t="shared" si="119"/>
        <v>0.1249164182707284</v>
      </c>
      <c r="V742">
        <v>10</v>
      </c>
    </row>
    <row r="743" spans="1:22" x14ac:dyDescent="0.3">
      <c r="A743">
        <f>COUNTIF(K$3:K743,K743)</f>
        <v>14</v>
      </c>
      <c r="B743">
        <v>0</v>
      </c>
      <c r="C743">
        <f t="shared" si="114"/>
        <v>188</v>
      </c>
      <c r="D743">
        <v>1</v>
      </c>
      <c r="E743" t="b">
        <f>FALSE()</f>
        <v>0</v>
      </c>
      <c r="F743">
        <v>0.875</v>
      </c>
      <c r="G743">
        <f t="shared" si="120"/>
        <v>0.90591755319148937</v>
      </c>
      <c r="H743">
        <f t="shared" si="115"/>
        <v>9.5589509534857431E-4</v>
      </c>
      <c r="I743">
        <f t="shared" si="121"/>
        <v>7.0436062344386447E-3</v>
      </c>
      <c r="J743">
        <f t="shared" si="116"/>
        <v>8.392619516240829E-2</v>
      </c>
      <c r="K743">
        <v>10</v>
      </c>
      <c r="M743">
        <v>1</v>
      </c>
      <c r="N743">
        <f t="shared" si="117"/>
        <v>188</v>
      </c>
      <c r="O743">
        <v>0</v>
      </c>
      <c r="P743" t="b">
        <f>FALSE()</f>
        <v>0</v>
      </c>
      <c r="Q743">
        <v>0.625</v>
      </c>
      <c r="R743">
        <f t="shared" si="122"/>
        <v>0.68783244680851063</v>
      </c>
      <c r="S743">
        <f t="shared" si="118"/>
        <v>3.9479163719443183E-3</v>
      </c>
      <c r="T743">
        <f t="shared" si="123"/>
        <v>1.5604111553587567E-2</v>
      </c>
      <c r="U743">
        <f t="shared" si="119"/>
        <v>0.1249164182707284</v>
      </c>
      <c r="V743">
        <v>10</v>
      </c>
    </row>
    <row r="744" spans="1:22" x14ac:dyDescent="0.3">
      <c r="A744">
        <f>COUNTIF(K$3:K744,K744)</f>
        <v>15</v>
      </c>
      <c r="B744">
        <v>0</v>
      </c>
      <c r="C744">
        <f t="shared" si="114"/>
        <v>188</v>
      </c>
      <c r="D744">
        <v>1</v>
      </c>
      <c r="E744" t="b">
        <f>FALSE()</f>
        <v>0</v>
      </c>
      <c r="F744">
        <v>0.6875</v>
      </c>
      <c r="G744">
        <f t="shared" si="120"/>
        <v>0.90591755319148937</v>
      </c>
      <c r="H744">
        <f t="shared" si="115"/>
        <v>4.7706227542157087E-2</v>
      </c>
      <c r="I744">
        <f t="shared" si="121"/>
        <v>7.0436062344386447E-3</v>
      </c>
      <c r="J744">
        <f t="shared" si="116"/>
        <v>8.392619516240829E-2</v>
      </c>
      <c r="K744">
        <v>10</v>
      </c>
      <c r="M744">
        <v>1</v>
      </c>
      <c r="N744">
        <f t="shared" si="117"/>
        <v>188</v>
      </c>
      <c r="O744">
        <v>0</v>
      </c>
      <c r="P744" t="b">
        <f>FALSE()</f>
        <v>0</v>
      </c>
      <c r="Q744">
        <v>0.6875</v>
      </c>
      <c r="R744">
        <f t="shared" si="122"/>
        <v>0.68783244680851063</v>
      </c>
      <c r="S744">
        <f t="shared" si="118"/>
        <v>1.1052088048890587E-7</v>
      </c>
      <c r="T744">
        <f t="shared" si="123"/>
        <v>1.5604111553587567E-2</v>
      </c>
      <c r="U744">
        <f t="shared" si="119"/>
        <v>0.1249164182707284</v>
      </c>
      <c r="V744">
        <v>10</v>
      </c>
    </row>
    <row r="745" spans="1:22" x14ac:dyDescent="0.3">
      <c r="A745">
        <f>COUNTIF(K$3:K745,K745)</f>
        <v>16</v>
      </c>
      <c r="B745">
        <v>0</v>
      </c>
      <c r="C745">
        <f t="shared" si="114"/>
        <v>188</v>
      </c>
      <c r="D745">
        <v>1</v>
      </c>
      <c r="E745" t="b">
        <f>FALSE()</f>
        <v>0</v>
      </c>
      <c r="F745">
        <v>0.75</v>
      </c>
      <c r="G745">
        <f t="shared" si="120"/>
        <v>0.90591755319148937</v>
      </c>
      <c r="H745">
        <f t="shared" si="115"/>
        <v>2.4310283393220916E-2</v>
      </c>
      <c r="I745">
        <f t="shared" si="121"/>
        <v>7.0436062344386447E-3</v>
      </c>
      <c r="J745">
        <f t="shared" si="116"/>
        <v>8.392619516240829E-2</v>
      </c>
      <c r="K745">
        <v>10</v>
      </c>
      <c r="M745">
        <v>1</v>
      </c>
      <c r="N745">
        <f t="shared" si="117"/>
        <v>188</v>
      </c>
      <c r="O745">
        <v>0</v>
      </c>
      <c r="P745" t="b">
        <f>FALSE()</f>
        <v>0</v>
      </c>
      <c r="Q745">
        <v>0.625</v>
      </c>
      <c r="R745">
        <f t="shared" si="122"/>
        <v>0.68783244680851063</v>
      </c>
      <c r="S745">
        <f t="shared" si="118"/>
        <v>3.9479163719443183E-3</v>
      </c>
      <c r="T745">
        <f t="shared" si="123"/>
        <v>1.5604111553587567E-2</v>
      </c>
      <c r="U745">
        <f t="shared" si="119"/>
        <v>0.1249164182707284</v>
      </c>
      <c r="V745">
        <v>10</v>
      </c>
    </row>
    <row r="746" spans="1:22" x14ac:dyDescent="0.3">
      <c r="A746">
        <f>COUNTIF(K$3:K746,K746)</f>
        <v>17</v>
      </c>
      <c r="B746">
        <v>0</v>
      </c>
      <c r="C746">
        <f t="shared" si="114"/>
        <v>188</v>
      </c>
      <c r="D746">
        <v>1</v>
      </c>
      <c r="E746" t="b">
        <f>FALSE()</f>
        <v>0</v>
      </c>
      <c r="F746">
        <v>0.75</v>
      </c>
      <c r="G746">
        <f t="shared" si="120"/>
        <v>0.90591755319148937</v>
      </c>
      <c r="H746">
        <f t="shared" si="115"/>
        <v>2.4310283393220916E-2</v>
      </c>
      <c r="I746">
        <f t="shared" si="121"/>
        <v>7.0436062344386447E-3</v>
      </c>
      <c r="J746">
        <f t="shared" si="116"/>
        <v>8.392619516240829E-2</v>
      </c>
      <c r="K746">
        <v>10</v>
      </c>
      <c r="M746">
        <v>1</v>
      </c>
      <c r="N746">
        <f t="shared" si="117"/>
        <v>188</v>
      </c>
      <c r="O746">
        <v>0</v>
      </c>
      <c r="P746" t="b">
        <f>FALSE()</f>
        <v>0</v>
      </c>
      <c r="Q746">
        <v>0.625</v>
      </c>
      <c r="R746">
        <f t="shared" si="122"/>
        <v>0.68783244680851063</v>
      </c>
      <c r="S746">
        <f t="shared" si="118"/>
        <v>3.9479163719443183E-3</v>
      </c>
      <c r="T746">
        <f t="shared" si="123"/>
        <v>1.5604111553587567E-2</v>
      </c>
      <c r="U746">
        <f t="shared" si="119"/>
        <v>0.1249164182707284</v>
      </c>
      <c r="V746">
        <v>10</v>
      </c>
    </row>
    <row r="747" spans="1:22" x14ac:dyDescent="0.3">
      <c r="A747">
        <f>COUNTIF(K$3:K747,K747)</f>
        <v>18</v>
      </c>
      <c r="B747">
        <v>0</v>
      </c>
      <c r="C747">
        <f t="shared" si="114"/>
        <v>188</v>
      </c>
      <c r="D747">
        <v>2</v>
      </c>
      <c r="E747" t="b">
        <f>TRUE()</f>
        <v>1</v>
      </c>
      <c r="F747">
        <v>1</v>
      </c>
      <c r="G747">
        <f t="shared" si="120"/>
        <v>0.90591755319148937</v>
      </c>
      <c r="H747">
        <f t="shared" si="115"/>
        <v>8.8515067974762329E-3</v>
      </c>
      <c r="I747">
        <f t="shared" si="121"/>
        <v>7.0436062344386447E-3</v>
      </c>
      <c r="J747">
        <f t="shared" si="116"/>
        <v>8.392619516240829E-2</v>
      </c>
      <c r="K747">
        <v>10</v>
      </c>
      <c r="M747">
        <v>1</v>
      </c>
      <c r="N747">
        <f t="shared" si="117"/>
        <v>188</v>
      </c>
      <c r="O747">
        <v>1</v>
      </c>
      <c r="P747" t="b">
        <f>TRUE()</f>
        <v>1</v>
      </c>
      <c r="Q747">
        <v>1</v>
      </c>
      <c r="R747">
        <f t="shared" si="122"/>
        <v>0.68783244680851063</v>
      </c>
      <c r="S747">
        <f t="shared" si="118"/>
        <v>9.7448581265561343E-2</v>
      </c>
      <c r="T747">
        <f t="shared" si="123"/>
        <v>1.5604111553587567E-2</v>
      </c>
      <c r="U747">
        <f t="shared" si="119"/>
        <v>0.1249164182707284</v>
      </c>
      <c r="V747">
        <v>10</v>
      </c>
    </row>
    <row r="748" spans="1:22" x14ac:dyDescent="0.3">
      <c r="A748">
        <f>COUNTIF(K$3:K748,K748)</f>
        <v>19</v>
      </c>
      <c r="B748">
        <v>0</v>
      </c>
      <c r="C748">
        <f t="shared" si="114"/>
        <v>188</v>
      </c>
      <c r="D748">
        <v>3</v>
      </c>
      <c r="E748" t="b">
        <f>TRUE()</f>
        <v>1</v>
      </c>
      <c r="F748">
        <v>1</v>
      </c>
      <c r="G748">
        <f t="shared" si="120"/>
        <v>0.90591755319148937</v>
      </c>
      <c r="H748">
        <f t="shared" si="115"/>
        <v>8.8515067974762329E-3</v>
      </c>
      <c r="I748">
        <f t="shared" si="121"/>
        <v>7.0436062344386447E-3</v>
      </c>
      <c r="J748">
        <f t="shared" si="116"/>
        <v>8.392619516240829E-2</v>
      </c>
      <c r="K748">
        <v>10</v>
      </c>
      <c r="M748">
        <v>1</v>
      </c>
      <c r="N748">
        <f t="shared" si="117"/>
        <v>188</v>
      </c>
      <c r="O748">
        <v>2</v>
      </c>
      <c r="P748" t="b">
        <f>TRUE()</f>
        <v>1</v>
      </c>
      <c r="Q748">
        <v>1</v>
      </c>
      <c r="R748">
        <f t="shared" si="122"/>
        <v>0.68783244680851063</v>
      </c>
      <c r="S748">
        <f t="shared" si="118"/>
        <v>9.7448581265561343E-2</v>
      </c>
      <c r="T748">
        <f t="shared" si="123"/>
        <v>1.5604111553587567E-2</v>
      </c>
      <c r="U748">
        <f t="shared" si="119"/>
        <v>0.1249164182707284</v>
      </c>
      <c r="V748">
        <v>10</v>
      </c>
    </row>
    <row r="749" spans="1:22" x14ac:dyDescent="0.3">
      <c r="A749">
        <f>COUNTIF(K$3:K749,K749)</f>
        <v>20</v>
      </c>
      <c r="B749">
        <v>0</v>
      </c>
      <c r="C749">
        <f t="shared" si="114"/>
        <v>188</v>
      </c>
      <c r="D749">
        <v>3</v>
      </c>
      <c r="E749" t="b">
        <f>FALSE()</f>
        <v>0</v>
      </c>
      <c r="F749">
        <v>0.9375</v>
      </c>
      <c r="G749">
        <f t="shared" si="120"/>
        <v>0.90591755319148937</v>
      </c>
      <c r="H749">
        <f t="shared" si="115"/>
        <v>9.9745094641240351E-4</v>
      </c>
      <c r="I749">
        <f t="shared" si="121"/>
        <v>7.0436062344386447E-3</v>
      </c>
      <c r="J749">
        <f t="shared" si="116"/>
        <v>8.392619516240829E-2</v>
      </c>
      <c r="K749">
        <v>10</v>
      </c>
      <c r="M749">
        <v>1</v>
      </c>
      <c r="N749">
        <f t="shared" si="117"/>
        <v>188</v>
      </c>
      <c r="O749">
        <v>2</v>
      </c>
      <c r="P749" t="b">
        <f>FALSE()</f>
        <v>0</v>
      </c>
      <c r="Q749">
        <v>0.625</v>
      </c>
      <c r="R749">
        <f t="shared" si="122"/>
        <v>0.68783244680851063</v>
      </c>
      <c r="S749">
        <f t="shared" si="118"/>
        <v>3.9479163719443183E-3</v>
      </c>
      <c r="T749">
        <f t="shared" si="123"/>
        <v>1.5604111553587567E-2</v>
      </c>
      <c r="U749">
        <f t="shared" si="119"/>
        <v>0.1249164182707284</v>
      </c>
      <c r="V749">
        <v>10</v>
      </c>
    </row>
    <row r="750" spans="1:22" x14ac:dyDescent="0.3">
      <c r="A750">
        <f>COUNTIF(K$3:K750,K750)</f>
        <v>21</v>
      </c>
      <c r="B750">
        <v>0</v>
      </c>
      <c r="C750">
        <f t="shared" si="114"/>
        <v>188</v>
      </c>
      <c r="D750">
        <v>3</v>
      </c>
      <c r="E750" t="b">
        <f>FALSE()</f>
        <v>0</v>
      </c>
      <c r="F750">
        <v>0.9375</v>
      </c>
      <c r="G750">
        <f t="shared" si="120"/>
        <v>0.90591755319148937</v>
      </c>
      <c r="H750">
        <f t="shared" si="115"/>
        <v>9.9745094641240351E-4</v>
      </c>
      <c r="I750">
        <f t="shared" si="121"/>
        <v>7.0436062344386447E-3</v>
      </c>
      <c r="J750">
        <f t="shared" si="116"/>
        <v>8.392619516240829E-2</v>
      </c>
      <c r="K750">
        <v>10</v>
      </c>
      <c r="M750">
        <v>1</v>
      </c>
      <c r="N750">
        <f t="shared" si="117"/>
        <v>188</v>
      </c>
      <c r="O750">
        <v>2</v>
      </c>
      <c r="P750" t="b">
        <f>FALSE()</f>
        <v>0</v>
      </c>
      <c r="Q750">
        <v>0.625</v>
      </c>
      <c r="R750">
        <f t="shared" si="122"/>
        <v>0.68783244680851063</v>
      </c>
      <c r="S750">
        <f t="shared" si="118"/>
        <v>3.9479163719443183E-3</v>
      </c>
      <c r="T750">
        <f t="shared" si="123"/>
        <v>1.5604111553587567E-2</v>
      </c>
      <c r="U750">
        <f t="shared" si="119"/>
        <v>0.1249164182707284</v>
      </c>
      <c r="V750">
        <v>10</v>
      </c>
    </row>
    <row r="751" spans="1:22" x14ac:dyDescent="0.3">
      <c r="A751">
        <f>COUNTIF(K$3:K751,K751)</f>
        <v>22</v>
      </c>
      <c r="B751">
        <v>0</v>
      </c>
      <c r="C751">
        <f t="shared" si="114"/>
        <v>188</v>
      </c>
      <c r="D751">
        <v>3</v>
      </c>
      <c r="E751" t="b">
        <f>FALSE()</f>
        <v>0</v>
      </c>
      <c r="F751">
        <v>0.875</v>
      </c>
      <c r="G751">
        <f t="shared" si="120"/>
        <v>0.90591755319148937</v>
      </c>
      <c r="H751">
        <f t="shared" si="115"/>
        <v>9.5589509534857431E-4</v>
      </c>
      <c r="I751">
        <f t="shared" si="121"/>
        <v>7.0436062344386447E-3</v>
      </c>
      <c r="J751">
        <f t="shared" si="116"/>
        <v>8.392619516240829E-2</v>
      </c>
      <c r="K751">
        <v>10</v>
      </c>
      <c r="M751">
        <v>1</v>
      </c>
      <c r="N751">
        <f t="shared" si="117"/>
        <v>188</v>
      </c>
      <c r="O751">
        <v>2</v>
      </c>
      <c r="P751" t="b">
        <f>FALSE()</f>
        <v>0</v>
      </c>
      <c r="Q751">
        <v>0.625</v>
      </c>
      <c r="R751">
        <f t="shared" si="122"/>
        <v>0.68783244680851063</v>
      </c>
      <c r="S751">
        <f t="shared" si="118"/>
        <v>3.9479163719443183E-3</v>
      </c>
      <c r="T751">
        <f t="shared" si="123"/>
        <v>1.5604111553587567E-2</v>
      </c>
      <c r="U751">
        <f t="shared" si="119"/>
        <v>0.1249164182707284</v>
      </c>
      <c r="V751">
        <v>10</v>
      </c>
    </row>
    <row r="752" spans="1:22" x14ac:dyDescent="0.3">
      <c r="A752">
        <f>COUNTIF(K$3:K752,K752)</f>
        <v>23</v>
      </c>
      <c r="B752">
        <v>0</v>
      </c>
      <c r="C752">
        <f t="shared" si="114"/>
        <v>188</v>
      </c>
      <c r="D752">
        <v>3</v>
      </c>
      <c r="E752" t="b">
        <f>FALSE()</f>
        <v>0</v>
      </c>
      <c r="F752">
        <v>0.75</v>
      </c>
      <c r="G752">
        <f t="shared" si="120"/>
        <v>0.90591755319148937</v>
      </c>
      <c r="H752">
        <f t="shared" si="115"/>
        <v>2.4310283393220916E-2</v>
      </c>
      <c r="I752">
        <f t="shared" si="121"/>
        <v>7.0436062344386447E-3</v>
      </c>
      <c r="J752">
        <f t="shared" si="116"/>
        <v>8.392619516240829E-2</v>
      </c>
      <c r="K752">
        <v>10</v>
      </c>
      <c r="M752">
        <v>1</v>
      </c>
      <c r="N752">
        <f t="shared" si="117"/>
        <v>188</v>
      </c>
      <c r="O752">
        <v>2</v>
      </c>
      <c r="P752" t="b">
        <f>FALSE()</f>
        <v>0</v>
      </c>
      <c r="Q752">
        <v>0.625</v>
      </c>
      <c r="R752">
        <f t="shared" si="122"/>
        <v>0.68783244680851063</v>
      </c>
      <c r="S752">
        <f t="shared" si="118"/>
        <v>3.9479163719443183E-3</v>
      </c>
      <c r="T752">
        <f t="shared" si="123"/>
        <v>1.5604111553587567E-2</v>
      </c>
      <c r="U752">
        <f t="shared" si="119"/>
        <v>0.1249164182707284</v>
      </c>
      <c r="V752">
        <v>10</v>
      </c>
    </row>
    <row r="753" spans="1:22" x14ac:dyDescent="0.3">
      <c r="A753">
        <f>COUNTIF(K$3:K753,K753)</f>
        <v>24</v>
      </c>
      <c r="B753">
        <v>0</v>
      </c>
      <c r="C753">
        <f t="shared" si="114"/>
        <v>188</v>
      </c>
      <c r="D753">
        <v>4</v>
      </c>
      <c r="E753" t="b">
        <f>TRUE()</f>
        <v>1</v>
      </c>
      <c r="F753">
        <v>1</v>
      </c>
      <c r="G753">
        <f t="shared" si="120"/>
        <v>0.90591755319148937</v>
      </c>
      <c r="H753">
        <f t="shared" si="115"/>
        <v>8.8515067974762329E-3</v>
      </c>
      <c r="I753">
        <f t="shared" si="121"/>
        <v>7.0436062344386447E-3</v>
      </c>
      <c r="J753">
        <f t="shared" si="116"/>
        <v>8.392619516240829E-2</v>
      </c>
      <c r="K753">
        <v>10</v>
      </c>
      <c r="M753">
        <v>1</v>
      </c>
      <c r="N753">
        <f t="shared" si="117"/>
        <v>188</v>
      </c>
      <c r="O753">
        <v>2</v>
      </c>
      <c r="P753" t="b">
        <f>FALSE()</f>
        <v>0</v>
      </c>
      <c r="Q753">
        <v>0.625</v>
      </c>
      <c r="R753">
        <f t="shared" si="122"/>
        <v>0.68783244680851063</v>
      </c>
      <c r="S753">
        <f t="shared" si="118"/>
        <v>3.9479163719443183E-3</v>
      </c>
      <c r="T753">
        <f t="shared" si="123"/>
        <v>1.5604111553587567E-2</v>
      </c>
      <c r="U753">
        <f t="shared" si="119"/>
        <v>0.1249164182707284</v>
      </c>
      <c r="V753">
        <v>10</v>
      </c>
    </row>
    <row r="754" spans="1:22" x14ac:dyDescent="0.3">
      <c r="A754">
        <f>COUNTIF(K$3:K754,K754)</f>
        <v>25</v>
      </c>
      <c r="B754">
        <v>0</v>
      </c>
      <c r="C754">
        <f t="shared" si="114"/>
        <v>188</v>
      </c>
      <c r="D754">
        <v>4</v>
      </c>
      <c r="E754" t="b">
        <f>FALSE()</f>
        <v>0</v>
      </c>
      <c r="F754">
        <v>0.75</v>
      </c>
      <c r="G754">
        <f t="shared" si="120"/>
        <v>0.90591755319148937</v>
      </c>
      <c r="H754">
        <f t="shared" si="115"/>
        <v>2.4310283393220916E-2</v>
      </c>
      <c r="I754">
        <f t="shared" si="121"/>
        <v>7.0436062344386447E-3</v>
      </c>
      <c r="J754">
        <f t="shared" si="116"/>
        <v>8.392619516240829E-2</v>
      </c>
      <c r="K754">
        <v>10</v>
      </c>
      <c r="M754">
        <v>1</v>
      </c>
      <c r="N754">
        <f t="shared" si="117"/>
        <v>188</v>
      </c>
      <c r="O754">
        <v>2</v>
      </c>
      <c r="P754" t="b">
        <f>FALSE()</f>
        <v>0</v>
      </c>
      <c r="Q754">
        <v>0.625</v>
      </c>
      <c r="R754">
        <f t="shared" si="122"/>
        <v>0.68783244680851063</v>
      </c>
      <c r="S754">
        <f t="shared" si="118"/>
        <v>3.9479163719443183E-3</v>
      </c>
      <c r="T754">
        <f t="shared" si="123"/>
        <v>1.5604111553587567E-2</v>
      </c>
      <c r="U754">
        <f t="shared" si="119"/>
        <v>0.1249164182707284</v>
      </c>
      <c r="V754">
        <v>10</v>
      </c>
    </row>
    <row r="755" spans="1:22" x14ac:dyDescent="0.3">
      <c r="A755">
        <f>COUNTIF(K$3:K755,K755)</f>
        <v>26</v>
      </c>
      <c r="B755">
        <v>0</v>
      </c>
      <c r="C755">
        <f t="shared" si="114"/>
        <v>188</v>
      </c>
      <c r="D755">
        <v>5</v>
      </c>
      <c r="E755" t="b">
        <f>TRUE()</f>
        <v>1</v>
      </c>
      <c r="F755">
        <v>1</v>
      </c>
      <c r="G755">
        <f t="shared" si="120"/>
        <v>0.90591755319148937</v>
      </c>
      <c r="H755">
        <f t="shared" si="115"/>
        <v>8.8515067974762329E-3</v>
      </c>
      <c r="I755">
        <f t="shared" si="121"/>
        <v>7.0436062344386447E-3</v>
      </c>
      <c r="J755">
        <f t="shared" si="116"/>
        <v>8.392619516240829E-2</v>
      </c>
      <c r="K755">
        <v>10</v>
      </c>
      <c r="M755">
        <v>1</v>
      </c>
      <c r="N755">
        <f t="shared" si="117"/>
        <v>188</v>
      </c>
      <c r="O755">
        <v>3</v>
      </c>
      <c r="P755" t="b">
        <f>TRUE()</f>
        <v>1</v>
      </c>
      <c r="Q755">
        <v>1</v>
      </c>
      <c r="R755">
        <f t="shared" si="122"/>
        <v>0.68783244680851063</v>
      </c>
      <c r="S755">
        <f t="shared" si="118"/>
        <v>9.7448581265561343E-2</v>
      </c>
      <c r="T755">
        <f t="shared" si="123"/>
        <v>1.5604111553587567E-2</v>
      </c>
      <c r="U755">
        <f t="shared" si="119"/>
        <v>0.1249164182707284</v>
      </c>
      <c r="V755">
        <v>10</v>
      </c>
    </row>
    <row r="756" spans="1:22" x14ac:dyDescent="0.3">
      <c r="A756">
        <f>COUNTIF(K$3:K756,K756)</f>
        <v>27</v>
      </c>
      <c r="B756">
        <v>0</v>
      </c>
      <c r="C756">
        <f t="shared" si="114"/>
        <v>188</v>
      </c>
      <c r="D756">
        <v>5</v>
      </c>
      <c r="E756" t="b">
        <f>FALSE()</f>
        <v>0</v>
      </c>
      <c r="F756">
        <v>0.75</v>
      </c>
      <c r="G756">
        <f t="shared" si="120"/>
        <v>0.90591755319148937</v>
      </c>
      <c r="H756">
        <f t="shared" si="115"/>
        <v>2.4310283393220916E-2</v>
      </c>
      <c r="I756">
        <f t="shared" si="121"/>
        <v>7.0436062344386447E-3</v>
      </c>
      <c r="J756">
        <f t="shared" si="116"/>
        <v>8.392619516240829E-2</v>
      </c>
      <c r="K756">
        <v>10</v>
      </c>
      <c r="M756">
        <v>1</v>
      </c>
      <c r="N756">
        <f t="shared" si="117"/>
        <v>188</v>
      </c>
      <c r="O756">
        <v>3</v>
      </c>
      <c r="P756" t="b">
        <f>FALSE()</f>
        <v>0</v>
      </c>
      <c r="Q756">
        <v>0.625</v>
      </c>
      <c r="R756">
        <f t="shared" si="122"/>
        <v>0.68783244680851063</v>
      </c>
      <c r="S756">
        <f t="shared" si="118"/>
        <v>3.9479163719443183E-3</v>
      </c>
      <c r="T756">
        <f t="shared" si="123"/>
        <v>1.5604111553587567E-2</v>
      </c>
      <c r="U756">
        <f t="shared" si="119"/>
        <v>0.1249164182707284</v>
      </c>
      <c r="V756">
        <v>10</v>
      </c>
    </row>
    <row r="757" spans="1:22" x14ac:dyDescent="0.3">
      <c r="A757">
        <f>COUNTIF(K$3:K757,K757)</f>
        <v>28</v>
      </c>
      <c r="B757">
        <v>0</v>
      </c>
      <c r="C757">
        <f t="shared" si="114"/>
        <v>188</v>
      </c>
      <c r="D757">
        <v>5</v>
      </c>
      <c r="E757" t="b">
        <f>FALSE()</f>
        <v>0</v>
      </c>
      <c r="F757">
        <v>0.9375</v>
      </c>
      <c r="G757">
        <f t="shared" si="120"/>
        <v>0.90591755319148937</v>
      </c>
      <c r="H757">
        <f t="shared" si="115"/>
        <v>9.9745094641240351E-4</v>
      </c>
      <c r="I757">
        <f t="shared" si="121"/>
        <v>7.0436062344386447E-3</v>
      </c>
      <c r="J757">
        <f t="shared" si="116"/>
        <v>8.392619516240829E-2</v>
      </c>
      <c r="K757">
        <v>10</v>
      </c>
      <c r="M757">
        <v>1</v>
      </c>
      <c r="N757">
        <f t="shared" si="117"/>
        <v>188</v>
      </c>
      <c r="O757">
        <v>3</v>
      </c>
      <c r="P757" t="b">
        <f>FALSE()</f>
        <v>0</v>
      </c>
      <c r="Q757">
        <v>0.625</v>
      </c>
      <c r="R757">
        <f t="shared" si="122"/>
        <v>0.68783244680851063</v>
      </c>
      <c r="S757">
        <f t="shared" si="118"/>
        <v>3.9479163719443183E-3</v>
      </c>
      <c r="T757">
        <f t="shared" si="123"/>
        <v>1.5604111553587567E-2</v>
      </c>
      <c r="U757">
        <f t="shared" si="119"/>
        <v>0.1249164182707284</v>
      </c>
      <c r="V757">
        <v>10</v>
      </c>
    </row>
    <row r="758" spans="1:22" x14ac:dyDescent="0.3">
      <c r="A758">
        <f>COUNTIF(K$3:K758,K758)</f>
        <v>29</v>
      </c>
      <c r="B758">
        <v>0</v>
      </c>
      <c r="C758">
        <f t="shared" si="114"/>
        <v>188</v>
      </c>
      <c r="D758">
        <v>6</v>
      </c>
      <c r="E758" t="b">
        <f>TRUE()</f>
        <v>1</v>
      </c>
      <c r="F758">
        <v>1</v>
      </c>
      <c r="G758">
        <f t="shared" si="120"/>
        <v>0.90591755319148937</v>
      </c>
      <c r="H758">
        <f t="shared" si="115"/>
        <v>8.8515067974762329E-3</v>
      </c>
      <c r="I758">
        <f t="shared" si="121"/>
        <v>7.0436062344386447E-3</v>
      </c>
      <c r="J758">
        <f t="shared" si="116"/>
        <v>8.392619516240829E-2</v>
      </c>
      <c r="K758">
        <v>10</v>
      </c>
      <c r="M758">
        <v>1</v>
      </c>
      <c r="N758">
        <f t="shared" si="117"/>
        <v>188</v>
      </c>
      <c r="O758">
        <v>4</v>
      </c>
      <c r="P758" t="b">
        <f>TRUE()</f>
        <v>1</v>
      </c>
      <c r="Q758">
        <v>1</v>
      </c>
      <c r="R758">
        <f t="shared" si="122"/>
        <v>0.68783244680851063</v>
      </c>
      <c r="S758">
        <f t="shared" si="118"/>
        <v>9.7448581265561343E-2</v>
      </c>
      <c r="T758">
        <f t="shared" si="123"/>
        <v>1.5604111553587567E-2</v>
      </c>
      <c r="U758">
        <f t="shared" si="119"/>
        <v>0.1249164182707284</v>
      </c>
      <c r="V758">
        <v>10</v>
      </c>
    </row>
    <row r="759" spans="1:22" x14ac:dyDescent="0.3">
      <c r="A759">
        <f>COUNTIF(K$3:K759,K759)</f>
        <v>30</v>
      </c>
      <c r="B759">
        <v>0</v>
      </c>
      <c r="C759">
        <f t="shared" si="114"/>
        <v>188</v>
      </c>
      <c r="D759">
        <v>7</v>
      </c>
      <c r="E759" t="b">
        <f>TRUE()</f>
        <v>1</v>
      </c>
      <c r="F759">
        <v>1</v>
      </c>
      <c r="G759">
        <f t="shared" si="120"/>
        <v>0.90591755319148937</v>
      </c>
      <c r="H759">
        <f t="shared" si="115"/>
        <v>8.8515067974762329E-3</v>
      </c>
      <c r="I759">
        <f t="shared" si="121"/>
        <v>7.0436062344386447E-3</v>
      </c>
      <c r="J759">
        <f t="shared" si="116"/>
        <v>8.392619516240829E-2</v>
      </c>
      <c r="K759">
        <v>10</v>
      </c>
      <c r="M759">
        <v>1</v>
      </c>
      <c r="N759">
        <f t="shared" si="117"/>
        <v>188</v>
      </c>
      <c r="O759">
        <v>4</v>
      </c>
      <c r="P759" t="b">
        <f>FALSE()</f>
        <v>0</v>
      </c>
      <c r="Q759">
        <v>0.625</v>
      </c>
      <c r="R759">
        <f t="shared" si="122"/>
        <v>0.68783244680851063</v>
      </c>
      <c r="S759">
        <f t="shared" si="118"/>
        <v>3.9479163719443183E-3</v>
      </c>
      <c r="T759">
        <f t="shared" si="123"/>
        <v>1.5604111553587567E-2</v>
      </c>
      <c r="U759">
        <f t="shared" si="119"/>
        <v>0.1249164182707284</v>
      </c>
      <c r="V759">
        <v>10</v>
      </c>
    </row>
    <row r="760" spans="1:22" x14ac:dyDescent="0.3">
      <c r="A760">
        <f>COUNTIF(K$3:K760,K760)</f>
        <v>31</v>
      </c>
      <c r="B760">
        <v>0</v>
      </c>
      <c r="C760">
        <f t="shared" si="114"/>
        <v>188</v>
      </c>
      <c r="D760">
        <v>8</v>
      </c>
      <c r="E760" t="b">
        <f>TRUE()</f>
        <v>1</v>
      </c>
      <c r="F760">
        <v>1</v>
      </c>
      <c r="G760">
        <f t="shared" si="120"/>
        <v>0.90591755319148937</v>
      </c>
      <c r="H760">
        <f t="shared" si="115"/>
        <v>8.8515067974762329E-3</v>
      </c>
      <c r="I760">
        <f t="shared" si="121"/>
        <v>7.0436062344386447E-3</v>
      </c>
      <c r="J760">
        <f t="shared" si="116"/>
        <v>8.392619516240829E-2</v>
      </c>
      <c r="K760">
        <v>10</v>
      </c>
      <c r="M760">
        <v>1</v>
      </c>
      <c r="N760">
        <f t="shared" si="117"/>
        <v>188</v>
      </c>
      <c r="O760">
        <v>5</v>
      </c>
      <c r="P760" t="b">
        <f>TRUE()</f>
        <v>1</v>
      </c>
      <c r="Q760">
        <v>1</v>
      </c>
      <c r="R760">
        <f t="shared" si="122"/>
        <v>0.68783244680851063</v>
      </c>
      <c r="S760">
        <f t="shared" si="118"/>
        <v>9.7448581265561343E-2</v>
      </c>
      <c r="T760">
        <f t="shared" si="123"/>
        <v>1.5604111553587567E-2</v>
      </c>
      <c r="U760">
        <f t="shared" si="119"/>
        <v>0.1249164182707284</v>
      </c>
      <c r="V760">
        <v>10</v>
      </c>
    </row>
    <row r="761" spans="1:22" x14ac:dyDescent="0.3">
      <c r="A761">
        <f>COUNTIF(K$3:K761,K761)</f>
        <v>32</v>
      </c>
      <c r="B761">
        <v>0</v>
      </c>
      <c r="C761">
        <f t="shared" si="114"/>
        <v>188</v>
      </c>
      <c r="D761">
        <v>9</v>
      </c>
      <c r="E761" t="b">
        <f>TRUE()</f>
        <v>1</v>
      </c>
      <c r="F761">
        <v>1</v>
      </c>
      <c r="G761">
        <f t="shared" si="120"/>
        <v>0.90591755319148937</v>
      </c>
      <c r="H761">
        <f t="shared" si="115"/>
        <v>8.8515067974762329E-3</v>
      </c>
      <c r="I761">
        <f t="shared" si="121"/>
        <v>7.0436062344386447E-3</v>
      </c>
      <c r="J761">
        <f t="shared" si="116"/>
        <v>8.392619516240829E-2</v>
      </c>
      <c r="K761">
        <v>10</v>
      </c>
      <c r="M761">
        <v>1</v>
      </c>
      <c r="N761">
        <f t="shared" si="117"/>
        <v>188</v>
      </c>
      <c r="O761">
        <v>5</v>
      </c>
      <c r="P761" t="b">
        <f>FALSE()</f>
        <v>0</v>
      </c>
      <c r="Q761">
        <v>0.625</v>
      </c>
      <c r="R761">
        <f t="shared" si="122"/>
        <v>0.68783244680851063</v>
      </c>
      <c r="S761">
        <f t="shared" si="118"/>
        <v>3.9479163719443183E-3</v>
      </c>
      <c r="T761">
        <f t="shared" si="123"/>
        <v>1.5604111553587567E-2</v>
      </c>
      <c r="U761">
        <f t="shared" si="119"/>
        <v>0.1249164182707284</v>
      </c>
      <c r="V761">
        <v>10</v>
      </c>
    </row>
    <row r="762" spans="1:22" x14ac:dyDescent="0.3">
      <c r="A762">
        <f>COUNTIF(K$3:K762,K762)</f>
        <v>33</v>
      </c>
      <c r="B762">
        <v>0</v>
      </c>
      <c r="C762">
        <f t="shared" si="114"/>
        <v>188</v>
      </c>
      <c r="D762">
        <v>9</v>
      </c>
      <c r="E762" t="b">
        <f>FALSE()</f>
        <v>0</v>
      </c>
      <c r="F762">
        <v>0.9375</v>
      </c>
      <c r="G762">
        <f t="shared" ref="G762:G793" si="124">AVERAGE(F$730:F$917)</f>
        <v>0.90591755319148937</v>
      </c>
      <c r="H762">
        <f t="shared" si="115"/>
        <v>9.9745094641240351E-4</v>
      </c>
      <c r="I762">
        <f t="shared" ref="I762:I793" si="125">AVERAGE(H$730:H$917)</f>
        <v>7.0436062344386447E-3</v>
      </c>
      <c r="J762">
        <f t="shared" si="116"/>
        <v>8.392619516240829E-2</v>
      </c>
      <c r="K762">
        <v>10</v>
      </c>
      <c r="M762">
        <v>1</v>
      </c>
      <c r="N762">
        <f t="shared" si="117"/>
        <v>188</v>
      </c>
      <c r="O762">
        <v>5</v>
      </c>
      <c r="P762" t="b">
        <f>FALSE()</f>
        <v>0</v>
      </c>
      <c r="Q762">
        <v>0.625</v>
      </c>
      <c r="R762">
        <f t="shared" ref="R762:R793" si="126">AVERAGE(Q$730:Q$917)</f>
        <v>0.68783244680851063</v>
      </c>
      <c r="S762">
        <f t="shared" si="118"/>
        <v>3.9479163719443183E-3</v>
      </c>
      <c r="T762">
        <f t="shared" ref="T762:T793" si="127">AVERAGE(S$730:S$917)</f>
        <v>1.5604111553587567E-2</v>
      </c>
      <c r="U762">
        <f t="shared" si="119"/>
        <v>0.1249164182707284</v>
      </c>
      <c r="V762">
        <v>10</v>
      </c>
    </row>
    <row r="763" spans="1:22" x14ac:dyDescent="0.3">
      <c r="A763">
        <f>COUNTIF(K$3:K763,K763)</f>
        <v>34</v>
      </c>
      <c r="B763">
        <v>0</v>
      </c>
      <c r="C763">
        <f t="shared" si="114"/>
        <v>188</v>
      </c>
      <c r="D763">
        <v>9</v>
      </c>
      <c r="E763" t="b">
        <f>FALSE()</f>
        <v>0</v>
      </c>
      <c r="F763">
        <v>0.9375</v>
      </c>
      <c r="G763">
        <f t="shared" si="124"/>
        <v>0.90591755319148937</v>
      </c>
      <c r="H763">
        <f t="shared" si="115"/>
        <v>9.9745094641240351E-4</v>
      </c>
      <c r="I763">
        <f t="shared" si="125"/>
        <v>7.0436062344386447E-3</v>
      </c>
      <c r="J763">
        <f t="shared" si="116"/>
        <v>8.392619516240829E-2</v>
      </c>
      <c r="K763">
        <v>10</v>
      </c>
      <c r="M763">
        <v>1</v>
      </c>
      <c r="N763">
        <f t="shared" si="117"/>
        <v>188</v>
      </c>
      <c r="O763">
        <v>5</v>
      </c>
      <c r="P763" t="b">
        <f>FALSE()</f>
        <v>0</v>
      </c>
      <c r="Q763">
        <v>0.625</v>
      </c>
      <c r="R763">
        <f t="shared" si="126"/>
        <v>0.68783244680851063</v>
      </c>
      <c r="S763">
        <f t="shared" si="118"/>
        <v>3.9479163719443183E-3</v>
      </c>
      <c r="T763">
        <f t="shared" si="127"/>
        <v>1.5604111553587567E-2</v>
      </c>
      <c r="U763">
        <f t="shared" si="119"/>
        <v>0.1249164182707284</v>
      </c>
      <c r="V763">
        <v>10</v>
      </c>
    </row>
    <row r="764" spans="1:22" x14ac:dyDescent="0.3">
      <c r="A764">
        <f>COUNTIF(K$3:K764,K764)</f>
        <v>35</v>
      </c>
      <c r="B764">
        <v>0</v>
      </c>
      <c r="C764">
        <f t="shared" si="114"/>
        <v>188</v>
      </c>
      <c r="D764">
        <v>9</v>
      </c>
      <c r="E764" t="b">
        <f>FALSE()</f>
        <v>0</v>
      </c>
      <c r="F764">
        <v>0.875</v>
      </c>
      <c r="G764">
        <f t="shared" si="124"/>
        <v>0.90591755319148937</v>
      </c>
      <c r="H764">
        <f t="shared" si="115"/>
        <v>9.5589509534857431E-4</v>
      </c>
      <c r="I764">
        <f t="shared" si="125"/>
        <v>7.0436062344386447E-3</v>
      </c>
      <c r="J764">
        <f t="shared" si="116"/>
        <v>8.392619516240829E-2</v>
      </c>
      <c r="K764">
        <v>10</v>
      </c>
      <c r="M764">
        <v>1</v>
      </c>
      <c r="N764">
        <f t="shared" si="117"/>
        <v>188</v>
      </c>
      <c r="O764">
        <v>5</v>
      </c>
      <c r="P764" t="b">
        <f>FALSE()</f>
        <v>0</v>
      </c>
      <c r="Q764">
        <v>0.8125</v>
      </c>
      <c r="R764">
        <f t="shared" si="126"/>
        <v>0.68783244680851063</v>
      </c>
      <c r="S764">
        <f t="shared" si="118"/>
        <v>1.5541998818752831E-2</v>
      </c>
      <c r="T764">
        <f t="shared" si="127"/>
        <v>1.5604111553587567E-2</v>
      </c>
      <c r="U764">
        <f t="shared" si="119"/>
        <v>0.1249164182707284</v>
      </c>
      <c r="V764">
        <v>10</v>
      </c>
    </row>
    <row r="765" spans="1:22" x14ac:dyDescent="0.3">
      <c r="A765">
        <f>COUNTIF(K$3:K765,K765)</f>
        <v>36</v>
      </c>
      <c r="B765">
        <v>0</v>
      </c>
      <c r="C765">
        <f t="shared" si="114"/>
        <v>188</v>
      </c>
      <c r="D765">
        <v>9</v>
      </c>
      <c r="E765" t="b">
        <f>FALSE()</f>
        <v>0</v>
      </c>
      <c r="F765">
        <v>0.875</v>
      </c>
      <c r="G765">
        <f t="shared" si="124"/>
        <v>0.90591755319148937</v>
      </c>
      <c r="H765">
        <f t="shared" si="115"/>
        <v>9.5589509534857431E-4</v>
      </c>
      <c r="I765">
        <f t="shared" si="125"/>
        <v>7.0436062344386447E-3</v>
      </c>
      <c r="J765">
        <f t="shared" si="116"/>
        <v>8.392619516240829E-2</v>
      </c>
      <c r="K765">
        <v>10</v>
      </c>
      <c r="M765">
        <v>1</v>
      </c>
      <c r="N765">
        <f t="shared" si="117"/>
        <v>188</v>
      </c>
      <c r="O765">
        <v>5</v>
      </c>
      <c r="P765" t="b">
        <f>FALSE()</f>
        <v>0</v>
      </c>
      <c r="Q765">
        <v>0.625</v>
      </c>
      <c r="R765">
        <f t="shared" si="126"/>
        <v>0.68783244680851063</v>
      </c>
      <c r="S765">
        <f t="shared" si="118"/>
        <v>3.9479163719443183E-3</v>
      </c>
      <c r="T765">
        <f t="shared" si="127"/>
        <v>1.5604111553587567E-2</v>
      </c>
      <c r="U765">
        <f t="shared" si="119"/>
        <v>0.1249164182707284</v>
      </c>
      <c r="V765">
        <v>10</v>
      </c>
    </row>
    <row r="766" spans="1:22" x14ac:dyDescent="0.3">
      <c r="A766">
        <f>COUNTIF(K$3:K766,K766)</f>
        <v>37</v>
      </c>
      <c r="B766">
        <v>0</v>
      </c>
      <c r="C766">
        <f t="shared" si="114"/>
        <v>188</v>
      </c>
      <c r="D766">
        <v>9</v>
      </c>
      <c r="E766" t="b">
        <f>FALSE()</f>
        <v>0</v>
      </c>
      <c r="F766">
        <v>0.75</v>
      </c>
      <c r="G766">
        <f t="shared" si="124"/>
        <v>0.90591755319148937</v>
      </c>
      <c r="H766">
        <f t="shared" si="115"/>
        <v>2.4310283393220916E-2</v>
      </c>
      <c r="I766">
        <f t="shared" si="125"/>
        <v>7.0436062344386447E-3</v>
      </c>
      <c r="J766">
        <f t="shared" si="116"/>
        <v>8.392619516240829E-2</v>
      </c>
      <c r="K766">
        <v>10</v>
      </c>
      <c r="M766">
        <v>1</v>
      </c>
      <c r="N766">
        <f t="shared" si="117"/>
        <v>188</v>
      </c>
      <c r="O766">
        <v>5</v>
      </c>
      <c r="P766" t="b">
        <f>FALSE()</f>
        <v>0</v>
      </c>
      <c r="Q766">
        <v>0.75</v>
      </c>
      <c r="R766">
        <f t="shared" si="126"/>
        <v>0.68783244680851063</v>
      </c>
      <c r="S766">
        <f t="shared" si="118"/>
        <v>3.8648046698166595E-3</v>
      </c>
      <c r="T766">
        <f t="shared" si="127"/>
        <v>1.5604111553587567E-2</v>
      </c>
      <c r="U766">
        <f t="shared" si="119"/>
        <v>0.1249164182707284</v>
      </c>
      <c r="V766">
        <v>10</v>
      </c>
    </row>
    <row r="767" spans="1:22" x14ac:dyDescent="0.3">
      <c r="A767">
        <f>COUNTIF(K$3:K767,K767)</f>
        <v>38</v>
      </c>
      <c r="B767">
        <v>0</v>
      </c>
      <c r="C767">
        <f t="shared" si="114"/>
        <v>188</v>
      </c>
      <c r="D767">
        <v>10</v>
      </c>
      <c r="E767" t="b">
        <f>TRUE()</f>
        <v>1</v>
      </c>
      <c r="F767">
        <v>1</v>
      </c>
      <c r="G767">
        <f t="shared" si="124"/>
        <v>0.90591755319148937</v>
      </c>
      <c r="H767">
        <f t="shared" si="115"/>
        <v>8.8515067974762329E-3</v>
      </c>
      <c r="I767">
        <f t="shared" si="125"/>
        <v>7.0436062344386447E-3</v>
      </c>
      <c r="J767">
        <f t="shared" si="116"/>
        <v>8.392619516240829E-2</v>
      </c>
      <c r="K767">
        <v>10</v>
      </c>
      <c r="M767">
        <v>1</v>
      </c>
      <c r="N767">
        <f t="shared" si="117"/>
        <v>188</v>
      </c>
      <c r="O767">
        <v>6</v>
      </c>
      <c r="P767" t="b">
        <f>TRUE()</f>
        <v>1</v>
      </c>
      <c r="Q767">
        <v>1</v>
      </c>
      <c r="R767">
        <f t="shared" si="126"/>
        <v>0.68783244680851063</v>
      </c>
      <c r="S767">
        <f t="shared" si="118"/>
        <v>9.7448581265561343E-2</v>
      </c>
      <c r="T767">
        <f t="shared" si="127"/>
        <v>1.5604111553587567E-2</v>
      </c>
      <c r="U767">
        <f t="shared" si="119"/>
        <v>0.1249164182707284</v>
      </c>
      <c r="V767">
        <v>10</v>
      </c>
    </row>
    <row r="768" spans="1:22" x14ac:dyDescent="0.3">
      <c r="A768">
        <f>COUNTIF(K$3:K768,K768)</f>
        <v>39</v>
      </c>
      <c r="B768">
        <v>0</v>
      </c>
      <c r="C768">
        <f t="shared" si="114"/>
        <v>188</v>
      </c>
      <c r="D768">
        <v>10</v>
      </c>
      <c r="E768" t="b">
        <f>FALSE()</f>
        <v>0</v>
      </c>
      <c r="F768">
        <v>0.875</v>
      </c>
      <c r="G768">
        <f t="shared" si="124"/>
        <v>0.90591755319148937</v>
      </c>
      <c r="H768">
        <f t="shared" si="115"/>
        <v>9.5589509534857431E-4</v>
      </c>
      <c r="I768">
        <f t="shared" si="125"/>
        <v>7.0436062344386447E-3</v>
      </c>
      <c r="J768">
        <f t="shared" si="116"/>
        <v>8.392619516240829E-2</v>
      </c>
      <c r="K768">
        <v>10</v>
      </c>
      <c r="M768">
        <v>1</v>
      </c>
      <c r="N768">
        <f t="shared" si="117"/>
        <v>188</v>
      </c>
      <c r="O768">
        <v>6</v>
      </c>
      <c r="P768" t="b">
        <f>FALSE()</f>
        <v>0</v>
      </c>
      <c r="Q768">
        <v>0.6875</v>
      </c>
      <c r="R768">
        <f t="shared" si="126"/>
        <v>0.68783244680851063</v>
      </c>
      <c r="S768">
        <f t="shared" si="118"/>
        <v>1.1052088048890587E-7</v>
      </c>
      <c r="T768">
        <f t="shared" si="127"/>
        <v>1.5604111553587567E-2</v>
      </c>
      <c r="U768">
        <f t="shared" si="119"/>
        <v>0.1249164182707284</v>
      </c>
      <c r="V768">
        <v>10</v>
      </c>
    </row>
    <row r="769" spans="1:22" x14ac:dyDescent="0.3">
      <c r="A769">
        <f>COUNTIF(K$3:K769,K769)</f>
        <v>40</v>
      </c>
      <c r="B769">
        <v>0</v>
      </c>
      <c r="C769">
        <f t="shared" si="114"/>
        <v>188</v>
      </c>
      <c r="D769">
        <v>10</v>
      </c>
      <c r="E769" t="b">
        <f>FALSE()</f>
        <v>0</v>
      </c>
      <c r="F769">
        <v>0.9375</v>
      </c>
      <c r="G769">
        <f t="shared" si="124"/>
        <v>0.90591755319148937</v>
      </c>
      <c r="H769">
        <f t="shared" si="115"/>
        <v>9.9745094641240351E-4</v>
      </c>
      <c r="I769">
        <f t="shared" si="125"/>
        <v>7.0436062344386447E-3</v>
      </c>
      <c r="J769">
        <f t="shared" si="116"/>
        <v>8.392619516240829E-2</v>
      </c>
      <c r="K769">
        <v>10</v>
      </c>
      <c r="M769">
        <v>1</v>
      </c>
      <c r="N769">
        <f t="shared" si="117"/>
        <v>188</v>
      </c>
      <c r="O769">
        <v>6</v>
      </c>
      <c r="P769" t="b">
        <f>FALSE()</f>
        <v>0</v>
      </c>
      <c r="Q769">
        <v>0.625</v>
      </c>
      <c r="R769">
        <f t="shared" si="126"/>
        <v>0.68783244680851063</v>
      </c>
      <c r="S769">
        <f t="shared" si="118"/>
        <v>3.9479163719443183E-3</v>
      </c>
      <c r="T769">
        <f t="shared" si="127"/>
        <v>1.5604111553587567E-2</v>
      </c>
      <c r="U769">
        <f t="shared" si="119"/>
        <v>0.1249164182707284</v>
      </c>
      <c r="V769">
        <v>10</v>
      </c>
    </row>
    <row r="770" spans="1:22" x14ac:dyDescent="0.3">
      <c r="A770">
        <f>COUNTIF(K$3:K770,K770)</f>
        <v>41</v>
      </c>
      <c r="B770">
        <v>0</v>
      </c>
      <c r="C770">
        <f t="shared" si="114"/>
        <v>188</v>
      </c>
      <c r="D770">
        <v>10</v>
      </c>
      <c r="E770" t="b">
        <f>FALSE()</f>
        <v>0</v>
      </c>
      <c r="F770">
        <v>0.9375</v>
      </c>
      <c r="G770">
        <f t="shared" si="124"/>
        <v>0.90591755319148937</v>
      </c>
      <c r="H770">
        <f t="shared" si="115"/>
        <v>9.9745094641240351E-4</v>
      </c>
      <c r="I770">
        <f t="shared" si="125"/>
        <v>7.0436062344386447E-3</v>
      </c>
      <c r="J770">
        <f t="shared" si="116"/>
        <v>8.392619516240829E-2</v>
      </c>
      <c r="K770">
        <v>10</v>
      </c>
      <c r="M770">
        <v>1</v>
      </c>
      <c r="N770">
        <f t="shared" si="117"/>
        <v>188</v>
      </c>
      <c r="O770">
        <v>6</v>
      </c>
      <c r="P770" t="b">
        <f>FALSE()</f>
        <v>0</v>
      </c>
      <c r="Q770">
        <v>0.625</v>
      </c>
      <c r="R770">
        <f t="shared" si="126"/>
        <v>0.68783244680851063</v>
      </c>
      <c r="S770">
        <f t="shared" si="118"/>
        <v>3.9479163719443183E-3</v>
      </c>
      <c r="T770">
        <f t="shared" si="127"/>
        <v>1.5604111553587567E-2</v>
      </c>
      <c r="U770">
        <f t="shared" si="119"/>
        <v>0.1249164182707284</v>
      </c>
      <c r="V770">
        <v>10</v>
      </c>
    </row>
    <row r="771" spans="1:22" x14ac:dyDescent="0.3">
      <c r="A771">
        <f>COUNTIF(K$3:K771,K771)</f>
        <v>42</v>
      </c>
      <c r="B771">
        <v>0</v>
      </c>
      <c r="C771">
        <f t="shared" ref="C771:C834" si="128">COUNTIF(K:K,K771)</f>
        <v>188</v>
      </c>
      <c r="D771">
        <v>10</v>
      </c>
      <c r="E771" t="b">
        <f>FALSE()</f>
        <v>0</v>
      </c>
      <c r="F771">
        <v>0.875</v>
      </c>
      <c r="G771">
        <f t="shared" si="124"/>
        <v>0.90591755319148937</v>
      </c>
      <c r="H771">
        <f t="shared" ref="H771:H834" si="129">(G771-F771)^2</f>
        <v>9.5589509534857431E-4</v>
      </c>
      <c r="I771">
        <f t="shared" si="125"/>
        <v>7.0436062344386447E-3</v>
      </c>
      <c r="J771">
        <f t="shared" ref="J771:J834" si="130">SQRT(I771)</f>
        <v>8.392619516240829E-2</v>
      </c>
      <c r="K771">
        <v>10</v>
      </c>
      <c r="M771">
        <v>1</v>
      </c>
      <c r="N771">
        <f t="shared" ref="N771:N834" si="131">COUNTIF(V:V,V771)</f>
        <v>188</v>
      </c>
      <c r="O771">
        <v>6</v>
      </c>
      <c r="P771" t="b">
        <f>FALSE()</f>
        <v>0</v>
      </c>
      <c r="Q771">
        <v>0.8125</v>
      </c>
      <c r="R771">
        <f t="shared" si="126"/>
        <v>0.68783244680851063</v>
      </c>
      <c r="S771">
        <f t="shared" ref="S771:S834" si="132">(R771-Q771)^2</f>
        <v>1.5541998818752831E-2</v>
      </c>
      <c r="T771">
        <f t="shared" si="127"/>
        <v>1.5604111553587567E-2</v>
      </c>
      <c r="U771">
        <f t="shared" ref="U771:U834" si="133">SQRT(T771)</f>
        <v>0.1249164182707284</v>
      </c>
      <c r="V771">
        <v>10</v>
      </c>
    </row>
    <row r="772" spans="1:22" x14ac:dyDescent="0.3">
      <c r="A772">
        <f>COUNTIF(K$3:K772,K772)</f>
        <v>43</v>
      </c>
      <c r="B772">
        <v>0</v>
      </c>
      <c r="C772">
        <f t="shared" si="128"/>
        <v>188</v>
      </c>
      <c r="D772">
        <v>11</v>
      </c>
      <c r="E772" t="b">
        <f>TRUE()</f>
        <v>1</v>
      </c>
      <c r="F772">
        <v>1</v>
      </c>
      <c r="G772">
        <f t="shared" si="124"/>
        <v>0.90591755319148937</v>
      </c>
      <c r="H772">
        <f t="shared" si="129"/>
        <v>8.8515067974762329E-3</v>
      </c>
      <c r="I772">
        <f t="shared" si="125"/>
        <v>7.0436062344386447E-3</v>
      </c>
      <c r="J772">
        <f t="shared" si="130"/>
        <v>8.392619516240829E-2</v>
      </c>
      <c r="K772">
        <v>10</v>
      </c>
      <c r="M772">
        <v>1</v>
      </c>
      <c r="N772">
        <f t="shared" si="131"/>
        <v>188</v>
      </c>
      <c r="O772">
        <v>6</v>
      </c>
      <c r="P772" t="b">
        <f>FALSE()</f>
        <v>0</v>
      </c>
      <c r="Q772">
        <v>0.625</v>
      </c>
      <c r="R772">
        <f t="shared" si="126"/>
        <v>0.68783244680851063</v>
      </c>
      <c r="S772">
        <f t="shared" si="132"/>
        <v>3.9479163719443183E-3</v>
      </c>
      <c r="T772">
        <f t="shared" si="127"/>
        <v>1.5604111553587567E-2</v>
      </c>
      <c r="U772">
        <f t="shared" si="133"/>
        <v>0.1249164182707284</v>
      </c>
      <c r="V772">
        <v>10</v>
      </c>
    </row>
    <row r="773" spans="1:22" x14ac:dyDescent="0.3">
      <c r="A773">
        <f>COUNTIF(K$3:K773,K773)</f>
        <v>44</v>
      </c>
      <c r="B773">
        <v>0</v>
      </c>
      <c r="C773">
        <f t="shared" si="128"/>
        <v>188</v>
      </c>
      <c r="D773">
        <v>11</v>
      </c>
      <c r="E773" t="b">
        <f>FALSE()</f>
        <v>0</v>
      </c>
      <c r="F773">
        <v>0.8125</v>
      </c>
      <c r="G773">
        <f t="shared" si="124"/>
        <v>0.90591755319148937</v>
      </c>
      <c r="H773">
        <f t="shared" si="129"/>
        <v>8.7268392442847453E-3</v>
      </c>
      <c r="I773">
        <f t="shared" si="125"/>
        <v>7.0436062344386447E-3</v>
      </c>
      <c r="J773">
        <f t="shared" si="130"/>
        <v>8.392619516240829E-2</v>
      </c>
      <c r="K773">
        <v>10</v>
      </c>
      <c r="M773">
        <v>1</v>
      </c>
      <c r="N773">
        <f t="shared" si="131"/>
        <v>188</v>
      </c>
      <c r="O773">
        <v>6</v>
      </c>
      <c r="P773" t="b">
        <f>FALSE()</f>
        <v>0</v>
      </c>
      <c r="Q773">
        <v>0.6875</v>
      </c>
      <c r="R773">
        <f t="shared" si="126"/>
        <v>0.68783244680851063</v>
      </c>
      <c r="S773">
        <f t="shared" si="132"/>
        <v>1.1052088048890587E-7</v>
      </c>
      <c r="T773">
        <f t="shared" si="127"/>
        <v>1.5604111553587567E-2</v>
      </c>
      <c r="U773">
        <f t="shared" si="133"/>
        <v>0.1249164182707284</v>
      </c>
      <c r="V773">
        <v>10</v>
      </c>
    </row>
    <row r="774" spans="1:22" x14ac:dyDescent="0.3">
      <c r="A774">
        <f>COUNTIF(K$3:K774,K774)</f>
        <v>45</v>
      </c>
      <c r="B774">
        <v>0</v>
      </c>
      <c r="C774">
        <f t="shared" si="128"/>
        <v>188</v>
      </c>
      <c r="D774">
        <v>12</v>
      </c>
      <c r="E774" t="b">
        <f>TRUE()</f>
        <v>1</v>
      </c>
      <c r="F774">
        <v>1</v>
      </c>
      <c r="G774">
        <f t="shared" si="124"/>
        <v>0.90591755319148937</v>
      </c>
      <c r="H774">
        <f t="shared" si="129"/>
        <v>8.8515067974762329E-3</v>
      </c>
      <c r="I774">
        <f t="shared" si="125"/>
        <v>7.0436062344386447E-3</v>
      </c>
      <c r="J774">
        <f t="shared" si="130"/>
        <v>8.392619516240829E-2</v>
      </c>
      <c r="K774">
        <v>10</v>
      </c>
      <c r="M774">
        <v>1</v>
      </c>
      <c r="N774">
        <f t="shared" si="131"/>
        <v>188</v>
      </c>
      <c r="O774">
        <v>7</v>
      </c>
      <c r="P774" t="b">
        <f>TRUE()</f>
        <v>1</v>
      </c>
      <c r="Q774">
        <v>1</v>
      </c>
      <c r="R774">
        <f t="shared" si="126"/>
        <v>0.68783244680851063</v>
      </c>
      <c r="S774">
        <f t="shared" si="132"/>
        <v>9.7448581265561343E-2</v>
      </c>
      <c r="T774">
        <f t="shared" si="127"/>
        <v>1.5604111553587567E-2</v>
      </c>
      <c r="U774">
        <f t="shared" si="133"/>
        <v>0.1249164182707284</v>
      </c>
      <c r="V774">
        <v>10</v>
      </c>
    </row>
    <row r="775" spans="1:22" x14ac:dyDescent="0.3">
      <c r="A775">
        <f>COUNTIF(K$3:K775,K775)</f>
        <v>46</v>
      </c>
      <c r="B775">
        <v>0</v>
      </c>
      <c r="C775">
        <f t="shared" si="128"/>
        <v>188</v>
      </c>
      <c r="D775">
        <v>12</v>
      </c>
      <c r="E775" t="b">
        <f>FALSE()</f>
        <v>0</v>
      </c>
      <c r="F775">
        <v>0.875</v>
      </c>
      <c r="G775">
        <f t="shared" si="124"/>
        <v>0.90591755319148937</v>
      </c>
      <c r="H775">
        <f t="shared" si="129"/>
        <v>9.5589509534857431E-4</v>
      </c>
      <c r="I775">
        <f t="shared" si="125"/>
        <v>7.0436062344386447E-3</v>
      </c>
      <c r="J775">
        <f t="shared" si="130"/>
        <v>8.392619516240829E-2</v>
      </c>
      <c r="K775">
        <v>10</v>
      </c>
      <c r="M775">
        <v>1</v>
      </c>
      <c r="N775">
        <f t="shared" si="131"/>
        <v>188</v>
      </c>
      <c r="O775">
        <v>7</v>
      </c>
      <c r="P775" t="b">
        <f>FALSE()</f>
        <v>0</v>
      </c>
      <c r="Q775">
        <v>0.625</v>
      </c>
      <c r="R775">
        <f t="shared" si="126"/>
        <v>0.68783244680851063</v>
      </c>
      <c r="S775">
        <f t="shared" si="132"/>
        <v>3.9479163719443183E-3</v>
      </c>
      <c r="T775">
        <f t="shared" si="127"/>
        <v>1.5604111553587567E-2</v>
      </c>
      <c r="U775">
        <f t="shared" si="133"/>
        <v>0.1249164182707284</v>
      </c>
      <c r="V775">
        <v>10</v>
      </c>
    </row>
    <row r="776" spans="1:22" x14ac:dyDescent="0.3">
      <c r="A776">
        <f>COUNTIF(K$3:K776,K776)</f>
        <v>47</v>
      </c>
      <c r="B776">
        <v>0</v>
      </c>
      <c r="C776">
        <f t="shared" si="128"/>
        <v>188</v>
      </c>
      <c r="D776">
        <v>13</v>
      </c>
      <c r="E776" t="b">
        <f>TRUE()</f>
        <v>1</v>
      </c>
      <c r="F776">
        <v>1</v>
      </c>
      <c r="G776">
        <f t="shared" si="124"/>
        <v>0.90591755319148937</v>
      </c>
      <c r="H776">
        <f t="shared" si="129"/>
        <v>8.8515067974762329E-3</v>
      </c>
      <c r="I776">
        <f t="shared" si="125"/>
        <v>7.0436062344386447E-3</v>
      </c>
      <c r="J776">
        <f t="shared" si="130"/>
        <v>8.392619516240829E-2</v>
      </c>
      <c r="K776">
        <v>10</v>
      </c>
      <c r="M776">
        <v>1</v>
      </c>
      <c r="N776">
        <f t="shared" si="131"/>
        <v>188</v>
      </c>
      <c r="O776">
        <v>8</v>
      </c>
      <c r="P776" t="b">
        <f>TRUE()</f>
        <v>1</v>
      </c>
      <c r="Q776">
        <v>1</v>
      </c>
      <c r="R776">
        <f t="shared" si="126"/>
        <v>0.68783244680851063</v>
      </c>
      <c r="S776">
        <f t="shared" si="132"/>
        <v>9.7448581265561343E-2</v>
      </c>
      <c r="T776">
        <f t="shared" si="127"/>
        <v>1.5604111553587567E-2</v>
      </c>
      <c r="U776">
        <f t="shared" si="133"/>
        <v>0.1249164182707284</v>
      </c>
      <c r="V776">
        <v>10</v>
      </c>
    </row>
    <row r="777" spans="1:22" x14ac:dyDescent="0.3">
      <c r="A777">
        <f>COUNTIF(K$3:K777,K777)</f>
        <v>48</v>
      </c>
      <c r="B777">
        <v>0</v>
      </c>
      <c r="C777">
        <f t="shared" si="128"/>
        <v>188</v>
      </c>
      <c r="D777">
        <v>13</v>
      </c>
      <c r="E777" t="b">
        <f>FALSE()</f>
        <v>0</v>
      </c>
      <c r="F777">
        <v>0.9375</v>
      </c>
      <c r="G777">
        <f t="shared" si="124"/>
        <v>0.90591755319148937</v>
      </c>
      <c r="H777">
        <f t="shared" si="129"/>
        <v>9.9745094641240351E-4</v>
      </c>
      <c r="I777">
        <f t="shared" si="125"/>
        <v>7.0436062344386447E-3</v>
      </c>
      <c r="J777">
        <f t="shared" si="130"/>
        <v>8.392619516240829E-2</v>
      </c>
      <c r="K777">
        <v>10</v>
      </c>
      <c r="M777">
        <v>1</v>
      </c>
      <c r="N777">
        <f t="shared" si="131"/>
        <v>188</v>
      </c>
      <c r="O777">
        <v>8</v>
      </c>
      <c r="P777" t="b">
        <f>FALSE()</f>
        <v>0</v>
      </c>
      <c r="Q777">
        <v>0.625</v>
      </c>
      <c r="R777">
        <f t="shared" si="126"/>
        <v>0.68783244680851063</v>
      </c>
      <c r="S777">
        <f t="shared" si="132"/>
        <v>3.9479163719443183E-3</v>
      </c>
      <c r="T777">
        <f t="shared" si="127"/>
        <v>1.5604111553587567E-2</v>
      </c>
      <c r="U777">
        <f t="shared" si="133"/>
        <v>0.1249164182707284</v>
      </c>
      <c r="V777">
        <v>10</v>
      </c>
    </row>
    <row r="778" spans="1:22" x14ac:dyDescent="0.3">
      <c r="A778">
        <f>COUNTIF(K$3:K778,K778)</f>
        <v>49</v>
      </c>
      <c r="B778">
        <v>0</v>
      </c>
      <c r="C778">
        <f t="shared" si="128"/>
        <v>188</v>
      </c>
      <c r="D778">
        <v>13</v>
      </c>
      <c r="E778" t="b">
        <f>FALSE()</f>
        <v>0</v>
      </c>
      <c r="F778">
        <v>0.9375</v>
      </c>
      <c r="G778">
        <f t="shared" si="124"/>
        <v>0.90591755319148937</v>
      </c>
      <c r="H778">
        <f t="shared" si="129"/>
        <v>9.9745094641240351E-4</v>
      </c>
      <c r="I778">
        <f t="shared" si="125"/>
        <v>7.0436062344386447E-3</v>
      </c>
      <c r="J778">
        <f t="shared" si="130"/>
        <v>8.392619516240829E-2</v>
      </c>
      <c r="K778">
        <v>10</v>
      </c>
      <c r="M778">
        <v>1</v>
      </c>
      <c r="N778">
        <f t="shared" si="131"/>
        <v>188</v>
      </c>
      <c r="O778">
        <v>8</v>
      </c>
      <c r="P778" t="b">
        <f>FALSE()</f>
        <v>0</v>
      </c>
      <c r="Q778">
        <v>0.6875</v>
      </c>
      <c r="R778">
        <f t="shared" si="126"/>
        <v>0.68783244680851063</v>
      </c>
      <c r="S778">
        <f t="shared" si="132"/>
        <v>1.1052088048890587E-7</v>
      </c>
      <c r="T778">
        <f t="shared" si="127"/>
        <v>1.5604111553587567E-2</v>
      </c>
      <c r="U778">
        <f t="shared" si="133"/>
        <v>0.1249164182707284</v>
      </c>
      <c r="V778">
        <v>10</v>
      </c>
    </row>
    <row r="779" spans="1:22" x14ac:dyDescent="0.3">
      <c r="A779">
        <f>COUNTIF(K$3:K779,K779)</f>
        <v>50</v>
      </c>
      <c r="B779">
        <v>0</v>
      </c>
      <c r="C779">
        <f t="shared" si="128"/>
        <v>188</v>
      </c>
      <c r="D779">
        <v>13</v>
      </c>
      <c r="E779" t="b">
        <f>FALSE()</f>
        <v>0</v>
      </c>
      <c r="F779">
        <v>0.875</v>
      </c>
      <c r="G779">
        <f t="shared" si="124"/>
        <v>0.90591755319148937</v>
      </c>
      <c r="H779">
        <f t="shared" si="129"/>
        <v>9.5589509534857431E-4</v>
      </c>
      <c r="I779">
        <f t="shared" si="125"/>
        <v>7.0436062344386447E-3</v>
      </c>
      <c r="J779">
        <f t="shared" si="130"/>
        <v>8.392619516240829E-2</v>
      </c>
      <c r="K779">
        <v>10</v>
      </c>
      <c r="M779">
        <v>1</v>
      </c>
      <c r="N779">
        <f t="shared" si="131"/>
        <v>188</v>
      </c>
      <c r="O779">
        <v>8</v>
      </c>
      <c r="P779" t="b">
        <f>FALSE()</f>
        <v>0</v>
      </c>
      <c r="Q779">
        <v>0.6875</v>
      </c>
      <c r="R779">
        <f t="shared" si="126"/>
        <v>0.68783244680851063</v>
      </c>
      <c r="S779">
        <f t="shared" si="132"/>
        <v>1.1052088048890587E-7</v>
      </c>
      <c r="T779">
        <f t="shared" si="127"/>
        <v>1.5604111553587567E-2</v>
      </c>
      <c r="U779">
        <f t="shared" si="133"/>
        <v>0.1249164182707284</v>
      </c>
      <c r="V779">
        <v>10</v>
      </c>
    </row>
    <row r="780" spans="1:22" x14ac:dyDescent="0.3">
      <c r="A780">
        <f>COUNTIF(K$3:K780,K780)</f>
        <v>51</v>
      </c>
      <c r="B780">
        <v>0</v>
      </c>
      <c r="C780">
        <f t="shared" si="128"/>
        <v>188</v>
      </c>
      <c r="D780">
        <v>14</v>
      </c>
      <c r="E780" t="b">
        <f>TRUE()</f>
        <v>1</v>
      </c>
      <c r="F780">
        <v>1</v>
      </c>
      <c r="G780">
        <f t="shared" si="124"/>
        <v>0.90591755319148937</v>
      </c>
      <c r="H780">
        <f t="shared" si="129"/>
        <v>8.8515067974762329E-3</v>
      </c>
      <c r="I780">
        <f t="shared" si="125"/>
        <v>7.0436062344386447E-3</v>
      </c>
      <c r="J780">
        <f t="shared" si="130"/>
        <v>8.392619516240829E-2</v>
      </c>
      <c r="K780">
        <v>10</v>
      </c>
      <c r="M780">
        <v>1</v>
      </c>
      <c r="N780">
        <f t="shared" si="131"/>
        <v>188</v>
      </c>
      <c r="O780">
        <v>8</v>
      </c>
      <c r="P780" t="b">
        <f>FALSE()</f>
        <v>0</v>
      </c>
      <c r="Q780">
        <v>0.625</v>
      </c>
      <c r="R780">
        <f t="shared" si="126"/>
        <v>0.68783244680851063</v>
      </c>
      <c r="S780">
        <f t="shared" si="132"/>
        <v>3.9479163719443183E-3</v>
      </c>
      <c r="T780">
        <f t="shared" si="127"/>
        <v>1.5604111553587567E-2</v>
      </c>
      <c r="U780">
        <f t="shared" si="133"/>
        <v>0.1249164182707284</v>
      </c>
      <c r="V780">
        <v>10</v>
      </c>
    </row>
    <row r="781" spans="1:22" x14ac:dyDescent="0.3">
      <c r="A781">
        <f>COUNTIF(K$3:K781,K781)</f>
        <v>52</v>
      </c>
      <c r="B781">
        <v>0</v>
      </c>
      <c r="C781">
        <f t="shared" si="128"/>
        <v>188</v>
      </c>
      <c r="D781">
        <v>14</v>
      </c>
      <c r="E781" t="b">
        <f>FALSE()</f>
        <v>0</v>
      </c>
      <c r="F781">
        <v>0.8125</v>
      </c>
      <c r="G781">
        <f t="shared" si="124"/>
        <v>0.90591755319148937</v>
      </c>
      <c r="H781">
        <f t="shared" si="129"/>
        <v>8.7268392442847453E-3</v>
      </c>
      <c r="I781">
        <f t="shared" si="125"/>
        <v>7.0436062344386447E-3</v>
      </c>
      <c r="J781">
        <f t="shared" si="130"/>
        <v>8.392619516240829E-2</v>
      </c>
      <c r="K781">
        <v>10</v>
      </c>
      <c r="M781">
        <v>1</v>
      </c>
      <c r="N781">
        <f t="shared" si="131"/>
        <v>188</v>
      </c>
      <c r="O781">
        <v>8</v>
      </c>
      <c r="P781" t="b">
        <f>FALSE()</f>
        <v>0</v>
      </c>
      <c r="Q781">
        <v>0.625</v>
      </c>
      <c r="R781">
        <f t="shared" si="126"/>
        <v>0.68783244680851063</v>
      </c>
      <c r="S781">
        <f t="shared" si="132"/>
        <v>3.9479163719443183E-3</v>
      </c>
      <c r="T781">
        <f t="shared" si="127"/>
        <v>1.5604111553587567E-2</v>
      </c>
      <c r="U781">
        <f t="shared" si="133"/>
        <v>0.1249164182707284</v>
      </c>
      <c r="V781">
        <v>10</v>
      </c>
    </row>
    <row r="782" spans="1:22" x14ac:dyDescent="0.3">
      <c r="A782">
        <f>COUNTIF(K$3:K782,K782)</f>
        <v>53</v>
      </c>
      <c r="B782">
        <v>0</v>
      </c>
      <c r="C782">
        <f t="shared" si="128"/>
        <v>188</v>
      </c>
      <c r="D782">
        <v>14</v>
      </c>
      <c r="E782" t="b">
        <f>FALSE()</f>
        <v>0</v>
      </c>
      <c r="F782">
        <v>0.875</v>
      </c>
      <c r="G782">
        <f t="shared" si="124"/>
        <v>0.90591755319148937</v>
      </c>
      <c r="H782">
        <f t="shared" si="129"/>
        <v>9.5589509534857431E-4</v>
      </c>
      <c r="I782">
        <f t="shared" si="125"/>
        <v>7.0436062344386447E-3</v>
      </c>
      <c r="J782">
        <f t="shared" si="130"/>
        <v>8.392619516240829E-2</v>
      </c>
      <c r="K782">
        <v>10</v>
      </c>
      <c r="M782">
        <v>1</v>
      </c>
      <c r="N782">
        <f t="shared" si="131"/>
        <v>188</v>
      </c>
      <c r="O782">
        <v>8</v>
      </c>
      <c r="P782" t="b">
        <f>FALSE()</f>
        <v>0</v>
      </c>
      <c r="Q782">
        <v>0.625</v>
      </c>
      <c r="R782">
        <f t="shared" si="126"/>
        <v>0.68783244680851063</v>
      </c>
      <c r="S782">
        <f t="shared" si="132"/>
        <v>3.9479163719443183E-3</v>
      </c>
      <c r="T782">
        <f t="shared" si="127"/>
        <v>1.5604111553587567E-2</v>
      </c>
      <c r="U782">
        <f t="shared" si="133"/>
        <v>0.1249164182707284</v>
      </c>
      <c r="V782">
        <v>10</v>
      </c>
    </row>
    <row r="783" spans="1:22" x14ac:dyDescent="0.3">
      <c r="A783">
        <f>COUNTIF(K$3:K783,K783)</f>
        <v>54</v>
      </c>
      <c r="B783">
        <v>0</v>
      </c>
      <c r="C783">
        <f t="shared" si="128"/>
        <v>188</v>
      </c>
      <c r="D783">
        <v>14</v>
      </c>
      <c r="E783" t="b">
        <f>FALSE()</f>
        <v>0</v>
      </c>
      <c r="F783">
        <v>0.8125</v>
      </c>
      <c r="G783">
        <f t="shared" si="124"/>
        <v>0.90591755319148937</v>
      </c>
      <c r="H783">
        <f t="shared" si="129"/>
        <v>8.7268392442847453E-3</v>
      </c>
      <c r="I783">
        <f t="shared" si="125"/>
        <v>7.0436062344386447E-3</v>
      </c>
      <c r="J783">
        <f t="shared" si="130"/>
        <v>8.392619516240829E-2</v>
      </c>
      <c r="K783">
        <v>10</v>
      </c>
      <c r="M783">
        <v>1</v>
      </c>
      <c r="N783">
        <f t="shared" si="131"/>
        <v>188</v>
      </c>
      <c r="O783">
        <v>8</v>
      </c>
      <c r="P783" t="b">
        <f>FALSE()</f>
        <v>0</v>
      </c>
      <c r="Q783">
        <v>0.625</v>
      </c>
      <c r="R783">
        <f t="shared" si="126"/>
        <v>0.68783244680851063</v>
      </c>
      <c r="S783">
        <f t="shared" si="132"/>
        <v>3.9479163719443183E-3</v>
      </c>
      <c r="T783">
        <f t="shared" si="127"/>
        <v>1.5604111553587567E-2</v>
      </c>
      <c r="U783">
        <f t="shared" si="133"/>
        <v>0.1249164182707284</v>
      </c>
      <c r="V783">
        <v>10</v>
      </c>
    </row>
    <row r="784" spans="1:22" x14ac:dyDescent="0.3">
      <c r="A784">
        <f>COUNTIF(K$3:K784,K784)</f>
        <v>55</v>
      </c>
      <c r="B784">
        <v>0</v>
      </c>
      <c r="C784">
        <f t="shared" si="128"/>
        <v>188</v>
      </c>
      <c r="D784">
        <v>14</v>
      </c>
      <c r="E784" t="b">
        <f>FALSE()</f>
        <v>0</v>
      </c>
      <c r="F784">
        <v>0.9375</v>
      </c>
      <c r="G784">
        <f t="shared" si="124"/>
        <v>0.90591755319148937</v>
      </c>
      <c r="H784">
        <f t="shared" si="129"/>
        <v>9.9745094641240351E-4</v>
      </c>
      <c r="I784">
        <f t="shared" si="125"/>
        <v>7.0436062344386447E-3</v>
      </c>
      <c r="J784">
        <f t="shared" si="130"/>
        <v>8.392619516240829E-2</v>
      </c>
      <c r="K784">
        <v>10</v>
      </c>
      <c r="M784">
        <v>1</v>
      </c>
      <c r="N784">
        <f t="shared" si="131"/>
        <v>188</v>
      </c>
      <c r="O784">
        <v>8</v>
      </c>
      <c r="P784" t="b">
        <f>FALSE()</f>
        <v>0</v>
      </c>
      <c r="Q784">
        <v>0.625</v>
      </c>
      <c r="R784">
        <f t="shared" si="126"/>
        <v>0.68783244680851063</v>
      </c>
      <c r="S784">
        <f t="shared" si="132"/>
        <v>3.9479163719443183E-3</v>
      </c>
      <c r="T784">
        <f t="shared" si="127"/>
        <v>1.5604111553587567E-2</v>
      </c>
      <c r="U784">
        <f t="shared" si="133"/>
        <v>0.1249164182707284</v>
      </c>
      <c r="V784">
        <v>10</v>
      </c>
    </row>
    <row r="785" spans="1:22" x14ac:dyDescent="0.3">
      <c r="A785">
        <f>COUNTIF(K$3:K785,K785)</f>
        <v>56</v>
      </c>
      <c r="B785">
        <v>0</v>
      </c>
      <c r="C785">
        <f t="shared" si="128"/>
        <v>188</v>
      </c>
      <c r="D785">
        <v>15</v>
      </c>
      <c r="E785" t="b">
        <f>TRUE()</f>
        <v>1</v>
      </c>
      <c r="F785">
        <v>1</v>
      </c>
      <c r="G785">
        <f t="shared" si="124"/>
        <v>0.90591755319148937</v>
      </c>
      <c r="H785">
        <f t="shared" si="129"/>
        <v>8.8515067974762329E-3</v>
      </c>
      <c r="I785">
        <f t="shared" si="125"/>
        <v>7.0436062344386447E-3</v>
      </c>
      <c r="J785">
        <f t="shared" si="130"/>
        <v>8.392619516240829E-2</v>
      </c>
      <c r="K785">
        <v>10</v>
      </c>
      <c r="M785">
        <v>1</v>
      </c>
      <c r="N785">
        <f t="shared" si="131"/>
        <v>188</v>
      </c>
      <c r="O785">
        <v>9</v>
      </c>
      <c r="P785" t="b">
        <f>TRUE()</f>
        <v>1</v>
      </c>
      <c r="Q785">
        <v>1</v>
      </c>
      <c r="R785">
        <f t="shared" si="126"/>
        <v>0.68783244680851063</v>
      </c>
      <c r="S785">
        <f t="shared" si="132"/>
        <v>9.7448581265561343E-2</v>
      </c>
      <c r="T785">
        <f t="shared" si="127"/>
        <v>1.5604111553587567E-2</v>
      </c>
      <c r="U785">
        <f t="shared" si="133"/>
        <v>0.1249164182707284</v>
      </c>
      <c r="V785">
        <v>10</v>
      </c>
    </row>
    <row r="786" spans="1:22" x14ac:dyDescent="0.3">
      <c r="A786">
        <f>COUNTIF(K$3:K786,K786)</f>
        <v>57</v>
      </c>
      <c r="B786">
        <v>0</v>
      </c>
      <c r="C786">
        <f t="shared" si="128"/>
        <v>188</v>
      </c>
      <c r="D786">
        <v>15</v>
      </c>
      <c r="E786" t="b">
        <f>FALSE()</f>
        <v>0</v>
      </c>
      <c r="F786">
        <v>0.875</v>
      </c>
      <c r="G786">
        <f t="shared" si="124"/>
        <v>0.90591755319148937</v>
      </c>
      <c r="H786">
        <f t="shared" si="129"/>
        <v>9.5589509534857431E-4</v>
      </c>
      <c r="I786">
        <f t="shared" si="125"/>
        <v>7.0436062344386447E-3</v>
      </c>
      <c r="J786">
        <f t="shared" si="130"/>
        <v>8.392619516240829E-2</v>
      </c>
      <c r="K786">
        <v>10</v>
      </c>
      <c r="M786">
        <v>1</v>
      </c>
      <c r="N786">
        <f t="shared" si="131"/>
        <v>188</v>
      </c>
      <c r="O786">
        <v>9</v>
      </c>
      <c r="P786" t="b">
        <f>FALSE()</f>
        <v>0</v>
      </c>
      <c r="Q786">
        <v>0.625</v>
      </c>
      <c r="R786">
        <f t="shared" si="126"/>
        <v>0.68783244680851063</v>
      </c>
      <c r="S786">
        <f t="shared" si="132"/>
        <v>3.9479163719443183E-3</v>
      </c>
      <c r="T786">
        <f t="shared" si="127"/>
        <v>1.5604111553587567E-2</v>
      </c>
      <c r="U786">
        <f t="shared" si="133"/>
        <v>0.1249164182707284</v>
      </c>
      <c r="V786">
        <v>10</v>
      </c>
    </row>
    <row r="787" spans="1:22" x14ac:dyDescent="0.3">
      <c r="A787">
        <f>COUNTIF(K$3:K787,K787)</f>
        <v>58</v>
      </c>
      <c r="B787">
        <v>0</v>
      </c>
      <c r="C787">
        <f t="shared" si="128"/>
        <v>188</v>
      </c>
      <c r="D787">
        <v>15</v>
      </c>
      <c r="E787" t="b">
        <f>FALSE()</f>
        <v>0</v>
      </c>
      <c r="F787">
        <v>0.875</v>
      </c>
      <c r="G787">
        <f t="shared" si="124"/>
        <v>0.90591755319148937</v>
      </c>
      <c r="H787">
        <f t="shared" si="129"/>
        <v>9.5589509534857431E-4</v>
      </c>
      <c r="I787">
        <f t="shared" si="125"/>
        <v>7.0436062344386447E-3</v>
      </c>
      <c r="J787">
        <f t="shared" si="130"/>
        <v>8.392619516240829E-2</v>
      </c>
      <c r="K787">
        <v>10</v>
      </c>
      <c r="M787">
        <v>1</v>
      </c>
      <c r="N787">
        <f t="shared" si="131"/>
        <v>188</v>
      </c>
      <c r="O787">
        <v>9</v>
      </c>
      <c r="P787" t="b">
        <f>FALSE()</f>
        <v>0</v>
      </c>
      <c r="Q787">
        <v>0.625</v>
      </c>
      <c r="R787">
        <f t="shared" si="126"/>
        <v>0.68783244680851063</v>
      </c>
      <c r="S787">
        <f t="shared" si="132"/>
        <v>3.9479163719443183E-3</v>
      </c>
      <c r="T787">
        <f t="shared" si="127"/>
        <v>1.5604111553587567E-2</v>
      </c>
      <c r="U787">
        <f t="shared" si="133"/>
        <v>0.1249164182707284</v>
      </c>
      <c r="V787">
        <v>10</v>
      </c>
    </row>
    <row r="788" spans="1:22" x14ac:dyDescent="0.3">
      <c r="A788">
        <f>COUNTIF(K$3:K788,K788)</f>
        <v>59</v>
      </c>
      <c r="B788">
        <v>0</v>
      </c>
      <c r="C788">
        <f t="shared" si="128"/>
        <v>188</v>
      </c>
      <c r="D788">
        <v>16</v>
      </c>
      <c r="E788" t="b">
        <f>TRUE()</f>
        <v>1</v>
      </c>
      <c r="F788">
        <v>1</v>
      </c>
      <c r="G788">
        <f t="shared" si="124"/>
        <v>0.90591755319148937</v>
      </c>
      <c r="H788">
        <f t="shared" si="129"/>
        <v>8.8515067974762329E-3</v>
      </c>
      <c r="I788">
        <f t="shared" si="125"/>
        <v>7.0436062344386447E-3</v>
      </c>
      <c r="J788">
        <f t="shared" si="130"/>
        <v>8.392619516240829E-2</v>
      </c>
      <c r="K788">
        <v>10</v>
      </c>
      <c r="M788">
        <v>1</v>
      </c>
      <c r="N788">
        <f t="shared" si="131"/>
        <v>188</v>
      </c>
      <c r="O788">
        <v>10</v>
      </c>
      <c r="P788" t="b">
        <f>TRUE()</f>
        <v>1</v>
      </c>
      <c r="Q788">
        <v>1</v>
      </c>
      <c r="R788">
        <f t="shared" si="126"/>
        <v>0.68783244680851063</v>
      </c>
      <c r="S788">
        <f t="shared" si="132"/>
        <v>9.7448581265561343E-2</v>
      </c>
      <c r="T788">
        <f t="shared" si="127"/>
        <v>1.5604111553587567E-2</v>
      </c>
      <c r="U788">
        <f t="shared" si="133"/>
        <v>0.1249164182707284</v>
      </c>
      <c r="V788">
        <v>10</v>
      </c>
    </row>
    <row r="789" spans="1:22" x14ac:dyDescent="0.3">
      <c r="A789">
        <f>COUNTIF(K$3:K789,K789)</f>
        <v>60</v>
      </c>
      <c r="B789">
        <v>0</v>
      </c>
      <c r="C789">
        <f t="shared" si="128"/>
        <v>188</v>
      </c>
      <c r="D789">
        <v>16</v>
      </c>
      <c r="E789" t="b">
        <f>FALSE()</f>
        <v>0</v>
      </c>
      <c r="F789">
        <v>0.875</v>
      </c>
      <c r="G789">
        <f t="shared" si="124"/>
        <v>0.90591755319148937</v>
      </c>
      <c r="H789">
        <f t="shared" si="129"/>
        <v>9.5589509534857431E-4</v>
      </c>
      <c r="I789">
        <f t="shared" si="125"/>
        <v>7.0436062344386447E-3</v>
      </c>
      <c r="J789">
        <f t="shared" si="130"/>
        <v>8.392619516240829E-2</v>
      </c>
      <c r="K789">
        <v>10</v>
      </c>
      <c r="M789">
        <v>1</v>
      </c>
      <c r="N789">
        <f t="shared" si="131"/>
        <v>188</v>
      </c>
      <c r="O789">
        <v>10</v>
      </c>
      <c r="P789" t="b">
        <f>FALSE()</f>
        <v>0</v>
      </c>
      <c r="Q789">
        <v>0.625</v>
      </c>
      <c r="R789">
        <f t="shared" si="126"/>
        <v>0.68783244680851063</v>
      </c>
      <c r="S789">
        <f t="shared" si="132"/>
        <v>3.9479163719443183E-3</v>
      </c>
      <c r="T789">
        <f t="shared" si="127"/>
        <v>1.5604111553587567E-2</v>
      </c>
      <c r="U789">
        <f t="shared" si="133"/>
        <v>0.1249164182707284</v>
      </c>
      <c r="V789">
        <v>10</v>
      </c>
    </row>
    <row r="790" spans="1:22" x14ac:dyDescent="0.3">
      <c r="A790">
        <f>COUNTIF(K$3:K790,K790)</f>
        <v>61</v>
      </c>
      <c r="B790">
        <v>0</v>
      </c>
      <c r="C790">
        <f t="shared" si="128"/>
        <v>188</v>
      </c>
      <c r="D790">
        <v>16</v>
      </c>
      <c r="E790" t="b">
        <f>FALSE()</f>
        <v>0</v>
      </c>
      <c r="F790">
        <v>0.6875</v>
      </c>
      <c r="G790">
        <f t="shared" si="124"/>
        <v>0.90591755319148937</v>
      </c>
      <c r="H790">
        <f t="shared" si="129"/>
        <v>4.7706227542157087E-2</v>
      </c>
      <c r="I790">
        <f t="shared" si="125"/>
        <v>7.0436062344386447E-3</v>
      </c>
      <c r="J790">
        <f t="shared" si="130"/>
        <v>8.392619516240829E-2</v>
      </c>
      <c r="K790">
        <v>10</v>
      </c>
      <c r="M790">
        <v>1</v>
      </c>
      <c r="N790">
        <f t="shared" si="131"/>
        <v>188</v>
      </c>
      <c r="O790">
        <v>10</v>
      </c>
      <c r="P790" t="b">
        <f>FALSE()</f>
        <v>0</v>
      </c>
      <c r="Q790">
        <v>0.625</v>
      </c>
      <c r="R790">
        <f t="shared" si="126"/>
        <v>0.68783244680851063</v>
      </c>
      <c r="S790">
        <f t="shared" si="132"/>
        <v>3.9479163719443183E-3</v>
      </c>
      <c r="T790">
        <f t="shared" si="127"/>
        <v>1.5604111553587567E-2</v>
      </c>
      <c r="U790">
        <f t="shared" si="133"/>
        <v>0.1249164182707284</v>
      </c>
      <c r="V790">
        <v>10</v>
      </c>
    </row>
    <row r="791" spans="1:22" x14ac:dyDescent="0.3">
      <c r="A791">
        <f>COUNTIF(K$3:K791,K791)</f>
        <v>62</v>
      </c>
      <c r="B791">
        <v>0</v>
      </c>
      <c r="C791">
        <f t="shared" si="128"/>
        <v>188</v>
      </c>
      <c r="D791">
        <v>16</v>
      </c>
      <c r="E791" t="b">
        <f>FALSE()</f>
        <v>0</v>
      </c>
      <c r="F791">
        <v>0.875</v>
      </c>
      <c r="G791">
        <f t="shared" si="124"/>
        <v>0.90591755319148937</v>
      </c>
      <c r="H791">
        <f t="shared" si="129"/>
        <v>9.5589509534857431E-4</v>
      </c>
      <c r="I791">
        <f t="shared" si="125"/>
        <v>7.0436062344386447E-3</v>
      </c>
      <c r="J791">
        <f t="shared" si="130"/>
        <v>8.392619516240829E-2</v>
      </c>
      <c r="K791">
        <v>10</v>
      </c>
      <c r="M791">
        <v>1</v>
      </c>
      <c r="N791">
        <f t="shared" si="131"/>
        <v>188</v>
      </c>
      <c r="O791">
        <v>10</v>
      </c>
      <c r="P791" t="b">
        <f>FALSE()</f>
        <v>0</v>
      </c>
      <c r="Q791">
        <v>0.625</v>
      </c>
      <c r="R791">
        <f t="shared" si="126"/>
        <v>0.68783244680851063</v>
      </c>
      <c r="S791">
        <f t="shared" si="132"/>
        <v>3.9479163719443183E-3</v>
      </c>
      <c r="T791">
        <f t="shared" si="127"/>
        <v>1.5604111553587567E-2</v>
      </c>
      <c r="U791">
        <f t="shared" si="133"/>
        <v>0.1249164182707284</v>
      </c>
      <c r="V791">
        <v>10</v>
      </c>
    </row>
    <row r="792" spans="1:22" x14ac:dyDescent="0.3">
      <c r="A792">
        <f>COUNTIF(K$3:K792,K792)</f>
        <v>63</v>
      </c>
      <c r="B792">
        <v>0</v>
      </c>
      <c r="C792">
        <f t="shared" si="128"/>
        <v>188</v>
      </c>
      <c r="D792">
        <v>16</v>
      </c>
      <c r="E792" t="b">
        <f>FALSE()</f>
        <v>0</v>
      </c>
      <c r="F792">
        <v>0.9375</v>
      </c>
      <c r="G792">
        <f t="shared" si="124"/>
        <v>0.90591755319148937</v>
      </c>
      <c r="H792">
        <f t="shared" si="129"/>
        <v>9.9745094641240351E-4</v>
      </c>
      <c r="I792">
        <f t="shared" si="125"/>
        <v>7.0436062344386447E-3</v>
      </c>
      <c r="J792">
        <f t="shared" si="130"/>
        <v>8.392619516240829E-2</v>
      </c>
      <c r="K792">
        <v>10</v>
      </c>
      <c r="M792">
        <v>1</v>
      </c>
      <c r="N792">
        <f t="shared" si="131"/>
        <v>188</v>
      </c>
      <c r="O792">
        <v>10</v>
      </c>
      <c r="P792" t="b">
        <f>FALSE()</f>
        <v>0</v>
      </c>
      <c r="Q792">
        <v>0.625</v>
      </c>
      <c r="R792">
        <f t="shared" si="126"/>
        <v>0.68783244680851063</v>
      </c>
      <c r="S792">
        <f t="shared" si="132"/>
        <v>3.9479163719443183E-3</v>
      </c>
      <c r="T792">
        <f t="shared" si="127"/>
        <v>1.5604111553587567E-2</v>
      </c>
      <c r="U792">
        <f t="shared" si="133"/>
        <v>0.1249164182707284</v>
      </c>
      <c r="V792">
        <v>10</v>
      </c>
    </row>
    <row r="793" spans="1:22" x14ac:dyDescent="0.3">
      <c r="A793">
        <f>COUNTIF(K$3:K793,K793)</f>
        <v>64</v>
      </c>
      <c r="B793">
        <v>0</v>
      </c>
      <c r="C793">
        <f t="shared" si="128"/>
        <v>188</v>
      </c>
      <c r="D793">
        <v>17</v>
      </c>
      <c r="E793" t="b">
        <f>TRUE()</f>
        <v>1</v>
      </c>
      <c r="F793">
        <v>1</v>
      </c>
      <c r="G793">
        <f t="shared" si="124"/>
        <v>0.90591755319148937</v>
      </c>
      <c r="H793">
        <f t="shared" si="129"/>
        <v>8.8515067974762329E-3</v>
      </c>
      <c r="I793">
        <f t="shared" si="125"/>
        <v>7.0436062344386447E-3</v>
      </c>
      <c r="J793">
        <f t="shared" si="130"/>
        <v>8.392619516240829E-2</v>
      </c>
      <c r="K793">
        <v>10</v>
      </c>
      <c r="M793">
        <v>1</v>
      </c>
      <c r="N793">
        <f t="shared" si="131"/>
        <v>188</v>
      </c>
      <c r="O793">
        <v>11</v>
      </c>
      <c r="P793" t="b">
        <f>TRUE()</f>
        <v>1</v>
      </c>
      <c r="Q793">
        <v>1</v>
      </c>
      <c r="R793">
        <f t="shared" si="126"/>
        <v>0.68783244680851063</v>
      </c>
      <c r="S793">
        <f t="shared" si="132"/>
        <v>9.7448581265561343E-2</v>
      </c>
      <c r="T793">
        <f t="shared" si="127"/>
        <v>1.5604111553587567E-2</v>
      </c>
      <c r="U793">
        <f t="shared" si="133"/>
        <v>0.1249164182707284</v>
      </c>
      <c r="V793">
        <v>10</v>
      </c>
    </row>
    <row r="794" spans="1:22" x14ac:dyDescent="0.3">
      <c r="A794">
        <f>COUNTIF(K$3:K794,K794)</f>
        <v>65</v>
      </c>
      <c r="B794">
        <v>0</v>
      </c>
      <c r="C794">
        <f t="shared" si="128"/>
        <v>188</v>
      </c>
      <c r="D794">
        <v>17</v>
      </c>
      <c r="E794" t="b">
        <f>FALSE()</f>
        <v>0</v>
      </c>
      <c r="F794">
        <v>0.9375</v>
      </c>
      <c r="G794">
        <f t="shared" ref="G794:G825" si="134">AVERAGE(F$730:F$917)</f>
        <v>0.90591755319148937</v>
      </c>
      <c r="H794">
        <f t="shared" si="129"/>
        <v>9.9745094641240351E-4</v>
      </c>
      <c r="I794">
        <f t="shared" ref="I794:I825" si="135">AVERAGE(H$730:H$917)</f>
        <v>7.0436062344386447E-3</v>
      </c>
      <c r="J794">
        <f t="shared" si="130"/>
        <v>8.392619516240829E-2</v>
      </c>
      <c r="K794">
        <v>10</v>
      </c>
      <c r="M794">
        <v>1</v>
      </c>
      <c r="N794">
        <f t="shared" si="131"/>
        <v>188</v>
      </c>
      <c r="O794">
        <v>11</v>
      </c>
      <c r="P794" t="b">
        <f>FALSE()</f>
        <v>0</v>
      </c>
      <c r="Q794">
        <v>0.625</v>
      </c>
      <c r="R794">
        <f t="shared" ref="R794:R825" si="136">AVERAGE(Q$730:Q$917)</f>
        <v>0.68783244680851063</v>
      </c>
      <c r="S794">
        <f t="shared" si="132"/>
        <v>3.9479163719443183E-3</v>
      </c>
      <c r="T794">
        <f t="shared" ref="T794:T825" si="137">AVERAGE(S$730:S$917)</f>
        <v>1.5604111553587567E-2</v>
      </c>
      <c r="U794">
        <f t="shared" si="133"/>
        <v>0.1249164182707284</v>
      </c>
      <c r="V794">
        <v>10</v>
      </c>
    </row>
    <row r="795" spans="1:22" x14ac:dyDescent="0.3">
      <c r="A795">
        <f>COUNTIF(K$3:K795,K795)</f>
        <v>66</v>
      </c>
      <c r="B795">
        <v>0</v>
      </c>
      <c r="C795">
        <f t="shared" si="128"/>
        <v>188</v>
      </c>
      <c r="D795">
        <v>17</v>
      </c>
      <c r="E795" t="b">
        <f>FALSE()</f>
        <v>0</v>
      </c>
      <c r="F795">
        <v>0.9375</v>
      </c>
      <c r="G795">
        <f t="shared" si="134"/>
        <v>0.90591755319148937</v>
      </c>
      <c r="H795">
        <f t="shared" si="129"/>
        <v>9.9745094641240351E-4</v>
      </c>
      <c r="I795">
        <f t="shared" si="135"/>
        <v>7.0436062344386447E-3</v>
      </c>
      <c r="J795">
        <f t="shared" si="130"/>
        <v>8.392619516240829E-2</v>
      </c>
      <c r="K795">
        <v>10</v>
      </c>
      <c r="M795">
        <v>1</v>
      </c>
      <c r="N795">
        <f t="shared" si="131"/>
        <v>188</v>
      </c>
      <c r="O795">
        <v>11</v>
      </c>
      <c r="P795" t="b">
        <f>FALSE()</f>
        <v>0</v>
      </c>
      <c r="Q795">
        <v>0.625</v>
      </c>
      <c r="R795">
        <f t="shared" si="136"/>
        <v>0.68783244680851063</v>
      </c>
      <c r="S795">
        <f t="shared" si="132"/>
        <v>3.9479163719443183E-3</v>
      </c>
      <c r="T795">
        <f t="shared" si="137"/>
        <v>1.5604111553587567E-2</v>
      </c>
      <c r="U795">
        <f t="shared" si="133"/>
        <v>0.1249164182707284</v>
      </c>
      <c r="V795">
        <v>10</v>
      </c>
    </row>
    <row r="796" spans="1:22" x14ac:dyDescent="0.3">
      <c r="A796">
        <f>COUNTIF(K$3:K796,K796)</f>
        <v>67</v>
      </c>
      <c r="B796">
        <v>0</v>
      </c>
      <c r="C796">
        <f t="shared" si="128"/>
        <v>188</v>
      </c>
      <c r="D796">
        <v>17</v>
      </c>
      <c r="E796" t="b">
        <f>FALSE()</f>
        <v>0</v>
      </c>
      <c r="F796">
        <v>0.9375</v>
      </c>
      <c r="G796">
        <f t="shared" si="134"/>
        <v>0.90591755319148937</v>
      </c>
      <c r="H796">
        <f t="shared" si="129"/>
        <v>9.9745094641240351E-4</v>
      </c>
      <c r="I796">
        <f t="shared" si="135"/>
        <v>7.0436062344386447E-3</v>
      </c>
      <c r="J796">
        <f t="shared" si="130"/>
        <v>8.392619516240829E-2</v>
      </c>
      <c r="K796">
        <v>10</v>
      </c>
      <c r="M796">
        <v>1</v>
      </c>
      <c r="N796">
        <f t="shared" si="131"/>
        <v>188</v>
      </c>
      <c r="O796">
        <v>11</v>
      </c>
      <c r="P796" t="b">
        <f>FALSE()</f>
        <v>0</v>
      </c>
      <c r="Q796">
        <v>0.625</v>
      </c>
      <c r="R796">
        <f t="shared" si="136"/>
        <v>0.68783244680851063</v>
      </c>
      <c r="S796">
        <f t="shared" si="132"/>
        <v>3.9479163719443183E-3</v>
      </c>
      <c r="T796">
        <f t="shared" si="137"/>
        <v>1.5604111553587567E-2</v>
      </c>
      <c r="U796">
        <f t="shared" si="133"/>
        <v>0.1249164182707284</v>
      </c>
      <c r="V796">
        <v>10</v>
      </c>
    </row>
    <row r="797" spans="1:22" x14ac:dyDescent="0.3">
      <c r="A797">
        <f>COUNTIF(K$3:K797,K797)</f>
        <v>68</v>
      </c>
      <c r="B797">
        <v>0</v>
      </c>
      <c r="C797">
        <f t="shared" si="128"/>
        <v>188</v>
      </c>
      <c r="D797">
        <v>17</v>
      </c>
      <c r="E797" t="b">
        <f>FALSE()</f>
        <v>0</v>
      </c>
      <c r="F797">
        <v>0.9375</v>
      </c>
      <c r="G797">
        <f t="shared" si="134"/>
        <v>0.90591755319148937</v>
      </c>
      <c r="H797">
        <f t="shared" si="129"/>
        <v>9.9745094641240351E-4</v>
      </c>
      <c r="I797">
        <f t="shared" si="135"/>
        <v>7.0436062344386447E-3</v>
      </c>
      <c r="J797">
        <f t="shared" si="130"/>
        <v>8.392619516240829E-2</v>
      </c>
      <c r="K797">
        <v>10</v>
      </c>
      <c r="M797">
        <v>1</v>
      </c>
      <c r="N797">
        <f t="shared" si="131"/>
        <v>188</v>
      </c>
      <c r="O797">
        <v>11</v>
      </c>
      <c r="P797" t="b">
        <f>FALSE()</f>
        <v>0</v>
      </c>
      <c r="Q797">
        <v>0.625</v>
      </c>
      <c r="R797">
        <f t="shared" si="136"/>
        <v>0.68783244680851063</v>
      </c>
      <c r="S797">
        <f t="shared" si="132"/>
        <v>3.9479163719443183E-3</v>
      </c>
      <c r="T797">
        <f t="shared" si="137"/>
        <v>1.5604111553587567E-2</v>
      </c>
      <c r="U797">
        <f t="shared" si="133"/>
        <v>0.1249164182707284</v>
      </c>
      <c r="V797">
        <v>10</v>
      </c>
    </row>
    <row r="798" spans="1:22" x14ac:dyDescent="0.3">
      <c r="A798">
        <f>COUNTIF(K$3:K798,K798)</f>
        <v>69</v>
      </c>
      <c r="B798">
        <v>0</v>
      </c>
      <c r="C798">
        <f t="shared" si="128"/>
        <v>188</v>
      </c>
      <c r="D798">
        <v>17</v>
      </c>
      <c r="E798" t="b">
        <f>FALSE()</f>
        <v>0</v>
      </c>
      <c r="F798">
        <v>0.9375</v>
      </c>
      <c r="G798">
        <f t="shared" si="134"/>
        <v>0.90591755319148937</v>
      </c>
      <c r="H798">
        <f t="shared" si="129"/>
        <v>9.9745094641240351E-4</v>
      </c>
      <c r="I798">
        <f t="shared" si="135"/>
        <v>7.0436062344386447E-3</v>
      </c>
      <c r="J798">
        <f t="shared" si="130"/>
        <v>8.392619516240829E-2</v>
      </c>
      <c r="K798">
        <v>10</v>
      </c>
      <c r="M798">
        <v>1</v>
      </c>
      <c r="N798">
        <f t="shared" si="131"/>
        <v>188</v>
      </c>
      <c r="O798">
        <v>11</v>
      </c>
      <c r="P798" t="b">
        <f>FALSE()</f>
        <v>0</v>
      </c>
      <c r="Q798">
        <v>0.625</v>
      </c>
      <c r="R798">
        <f t="shared" si="136"/>
        <v>0.68783244680851063</v>
      </c>
      <c r="S798">
        <f t="shared" si="132"/>
        <v>3.9479163719443183E-3</v>
      </c>
      <c r="T798">
        <f t="shared" si="137"/>
        <v>1.5604111553587567E-2</v>
      </c>
      <c r="U798">
        <f t="shared" si="133"/>
        <v>0.1249164182707284</v>
      </c>
      <c r="V798">
        <v>10</v>
      </c>
    </row>
    <row r="799" spans="1:22" x14ac:dyDescent="0.3">
      <c r="A799">
        <f>COUNTIF(K$3:K799,K799)</f>
        <v>70</v>
      </c>
      <c r="B799">
        <v>0</v>
      </c>
      <c r="C799">
        <f t="shared" si="128"/>
        <v>188</v>
      </c>
      <c r="D799">
        <v>17</v>
      </c>
      <c r="E799" t="b">
        <f>FALSE()</f>
        <v>0</v>
      </c>
      <c r="F799">
        <v>0.75</v>
      </c>
      <c r="G799">
        <f t="shared" si="134"/>
        <v>0.90591755319148937</v>
      </c>
      <c r="H799">
        <f t="shared" si="129"/>
        <v>2.4310283393220916E-2</v>
      </c>
      <c r="I799">
        <f t="shared" si="135"/>
        <v>7.0436062344386447E-3</v>
      </c>
      <c r="J799">
        <f t="shared" si="130"/>
        <v>8.392619516240829E-2</v>
      </c>
      <c r="K799">
        <v>10</v>
      </c>
      <c r="M799">
        <v>1</v>
      </c>
      <c r="N799">
        <f t="shared" si="131"/>
        <v>188</v>
      </c>
      <c r="O799">
        <v>11</v>
      </c>
      <c r="P799" t="b">
        <f>FALSE()</f>
        <v>0</v>
      </c>
      <c r="Q799">
        <v>0.625</v>
      </c>
      <c r="R799">
        <f t="shared" si="136"/>
        <v>0.68783244680851063</v>
      </c>
      <c r="S799">
        <f t="shared" si="132"/>
        <v>3.9479163719443183E-3</v>
      </c>
      <c r="T799">
        <f t="shared" si="137"/>
        <v>1.5604111553587567E-2</v>
      </c>
      <c r="U799">
        <f t="shared" si="133"/>
        <v>0.1249164182707284</v>
      </c>
      <c r="V799">
        <v>10</v>
      </c>
    </row>
    <row r="800" spans="1:22" x14ac:dyDescent="0.3">
      <c r="A800">
        <f>COUNTIF(K$3:K800,K800)</f>
        <v>71</v>
      </c>
      <c r="B800">
        <v>0</v>
      </c>
      <c r="C800">
        <f t="shared" si="128"/>
        <v>188</v>
      </c>
      <c r="D800">
        <v>18</v>
      </c>
      <c r="E800" t="b">
        <f>TRUE()</f>
        <v>1</v>
      </c>
      <c r="F800">
        <v>1</v>
      </c>
      <c r="G800">
        <f t="shared" si="134"/>
        <v>0.90591755319148937</v>
      </c>
      <c r="H800">
        <f t="shared" si="129"/>
        <v>8.8515067974762329E-3</v>
      </c>
      <c r="I800">
        <f t="shared" si="135"/>
        <v>7.0436062344386447E-3</v>
      </c>
      <c r="J800">
        <f t="shared" si="130"/>
        <v>8.392619516240829E-2</v>
      </c>
      <c r="K800">
        <v>10</v>
      </c>
      <c r="M800">
        <v>1</v>
      </c>
      <c r="N800">
        <f t="shared" si="131"/>
        <v>188</v>
      </c>
      <c r="O800">
        <v>11</v>
      </c>
      <c r="P800" t="b">
        <f>FALSE()</f>
        <v>0</v>
      </c>
      <c r="Q800">
        <v>0.625</v>
      </c>
      <c r="R800">
        <f t="shared" si="136"/>
        <v>0.68783244680851063</v>
      </c>
      <c r="S800">
        <f t="shared" si="132"/>
        <v>3.9479163719443183E-3</v>
      </c>
      <c r="T800">
        <f t="shared" si="137"/>
        <v>1.5604111553587567E-2</v>
      </c>
      <c r="U800">
        <f t="shared" si="133"/>
        <v>0.1249164182707284</v>
      </c>
      <c r="V800">
        <v>10</v>
      </c>
    </row>
    <row r="801" spans="1:22" x14ac:dyDescent="0.3">
      <c r="A801">
        <f>COUNTIF(K$3:K801,K801)</f>
        <v>72</v>
      </c>
      <c r="B801">
        <v>0</v>
      </c>
      <c r="C801">
        <f t="shared" si="128"/>
        <v>188</v>
      </c>
      <c r="D801">
        <v>19</v>
      </c>
      <c r="E801" t="b">
        <f>TRUE()</f>
        <v>1</v>
      </c>
      <c r="F801">
        <v>1</v>
      </c>
      <c r="G801">
        <f t="shared" si="134"/>
        <v>0.90591755319148937</v>
      </c>
      <c r="H801">
        <f t="shared" si="129"/>
        <v>8.8515067974762329E-3</v>
      </c>
      <c r="I801">
        <f t="shared" si="135"/>
        <v>7.0436062344386447E-3</v>
      </c>
      <c r="J801">
        <f t="shared" si="130"/>
        <v>8.392619516240829E-2</v>
      </c>
      <c r="K801">
        <v>10</v>
      </c>
      <c r="M801">
        <v>1</v>
      </c>
      <c r="N801">
        <f t="shared" si="131"/>
        <v>188</v>
      </c>
      <c r="O801">
        <v>12</v>
      </c>
      <c r="P801" t="b">
        <f>TRUE()</f>
        <v>1</v>
      </c>
      <c r="Q801">
        <v>1</v>
      </c>
      <c r="R801">
        <f t="shared" si="136"/>
        <v>0.68783244680851063</v>
      </c>
      <c r="S801">
        <f t="shared" si="132"/>
        <v>9.7448581265561343E-2</v>
      </c>
      <c r="T801">
        <f t="shared" si="137"/>
        <v>1.5604111553587567E-2</v>
      </c>
      <c r="U801">
        <f t="shared" si="133"/>
        <v>0.1249164182707284</v>
      </c>
      <c r="V801">
        <v>10</v>
      </c>
    </row>
    <row r="802" spans="1:22" x14ac:dyDescent="0.3">
      <c r="A802">
        <f>COUNTIF(K$3:K802,K802)</f>
        <v>73</v>
      </c>
      <c r="B802">
        <v>0</v>
      </c>
      <c r="C802">
        <f t="shared" si="128"/>
        <v>188</v>
      </c>
      <c r="D802">
        <v>19</v>
      </c>
      <c r="E802" t="b">
        <f>FALSE()</f>
        <v>0</v>
      </c>
      <c r="F802">
        <v>0.6875</v>
      </c>
      <c r="G802">
        <f t="shared" si="134"/>
        <v>0.90591755319148937</v>
      </c>
      <c r="H802">
        <f t="shared" si="129"/>
        <v>4.7706227542157087E-2</v>
      </c>
      <c r="I802">
        <f t="shared" si="135"/>
        <v>7.0436062344386447E-3</v>
      </c>
      <c r="J802">
        <f t="shared" si="130"/>
        <v>8.392619516240829E-2</v>
      </c>
      <c r="K802">
        <v>10</v>
      </c>
      <c r="M802">
        <v>1</v>
      </c>
      <c r="N802">
        <f t="shared" si="131"/>
        <v>188</v>
      </c>
      <c r="O802">
        <v>12</v>
      </c>
      <c r="P802" t="b">
        <f>FALSE()</f>
        <v>0</v>
      </c>
      <c r="Q802">
        <v>0.625</v>
      </c>
      <c r="R802">
        <f t="shared" si="136"/>
        <v>0.68783244680851063</v>
      </c>
      <c r="S802">
        <f t="shared" si="132"/>
        <v>3.9479163719443183E-3</v>
      </c>
      <c r="T802">
        <f t="shared" si="137"/>
        <v>1.5604111553587567E-2</v>
      </c>
      <c r="U802">
        <f t="shared" si="133"/>
        <v>0.1249164182707284</v>
      </c>
      <c r="V802">
        <v>10</v>
      </c>
    </row>
    <row r="803" spans="1:22" x14ac:dyDescent="0.3">
      <c r="A803">
        <f>COUNTIF(K$3:K803,K803)</f>
        <v>74</v>
      </c>
      <c r="B803">
        <v>0</v>
      </c>
      <c r="C803">
        <f t="shared" si="128"/>
        <v>188</v>
      </c>
      <c r="D803">
        <v>20</v>
      </c>
      <c r="E803" t="b">
        <f>TRUE()</f>
        <v>1</v>
      </c>
      <c r="F803">
        <v>1</v>
      </c>
      <c r="G803">
        <f t="shared" si="134"/>
        <v>0.90591755319148937</v>
      </c>
      <c r="H803">
        <f t="shared" si="129"/>
        <v>8.8515067974762329E-3</v>
      </c>
      <c r="I803">
        <f t="shared" si="135"/>
        <v>7.0436062344386447E-3</v>
      </c>
      <c r="J803">
        <f t="shared" si="130"/>
        <v>8.392619516240829E-2</v>
      </c>
      <c r="K803">
        <v>10</v>
      </c>
      <c r="M803">
        <v>1</v>
      </c>
      <c r="N803">
        <f t="shared" si="131"/>
        <v>188</v>
      </c>
      <c r="O803">
        <v>13</v>
      </c>
      <c r="P803" t="b">
        <f>TRUE()</f>
        <v>1</v>
      </c>
      <c r="Q803">
        <v>1</v>
      </c>
      <c r="R803">
        <f t="shared" si="136"/>
        <v>0.68783244680851063</v>
      </c>
      <c r="S803">
        <f t="shared" si="132"/>
        <v>9.7448581265561343E-2</v>
      </c>
      <c r="T803">
        <f t="shared" si="137"/>
        <v>1.5604111553587567E-2</v>
      </c>
      <c r="U803">
        <f t="shared" si="133"/>
        <v>0.1249164182707284</v>
      </c>
      <c r="V803">
        <v>10</v>
      </c>
    </row>
    <row r="804" spans="1:22" x14ac:dyDescent="0.3">
      <c r="A804">
        <f>COUNTIF(K$3:K804,K804)</f>
        <v>75</v>
      </c>
      <c r="B804">
        <v>0</v>
      </c>
      <c r="C804">
        <f t="shared" si="128"/>
        <v>188</v>
      </c>
      <c r="D804">
        <v>21</v>
      </c>
      <c r="E804" t="b">
        <f>TRUE()</f>
        <v>1</v>
      </c>
      <c r="F804">
        <v>1</v>
      </c>
      <c r="G804">
        <f t="shared" si="134"/>
        <v>0.90591755319148937</v>
      </c>
      <c r="H804">
        <f t="shared" si="129"/>
        <v>8.8515067974762329E-3</v>
      </c>
      <c r="I804">
        <f t="shared" si="135"/>
        <v>7.0436062344386447E-3</v>
      </c>
      <c r="J804">
        <f t="shared" si="130"/>
        <v>8.392619516240829E-2</v>
      </c>
      <c r="K804">
        <v>10</v>
      </c>
      <c r="M804">
        <v>1</v>
      </c>
      <c r="N804">
        <f t="shared" si="131"/>
        <v>188</v>
      </c>
      <c r="O804">
        <v>13</v>
      </c>
      <c r="P804" t="b">
        <f>FALSE()</f>
        <v>0</v>
      </c>
      <c r="Q804">
        <v>0.625</v>
      </c>
      <c r="R804">
        <f t="shared" si="136"/>
        <v>0.68783244680851063</v>
      </c>
      <c r="S804">
        <f t="shared" si="132"/>
        <v>3.9479163719443183E-3</v>
      </c>
      <c r="T804">
        <f t="shared" si="137"/>
        <v>1.5604111553587567E-2</v>
      </c>
      <c r="U804">
        <f t="shared" si="133"/>
        <v>0.1249164182707284</v>
      </c>
      <c r="V804">
        <v>10</v>
      </c>
    </row>
    <row r="805" spans="1:22" x14ac:dyDescent="0.3">
      <c r="A805">
        <f>COUNTIF(K$3:K805,K805)</f>
        <v>76</v>
      </c>
      <c r="B805">
        <v>0</v>
      </c>
      <c r="C805">
        <f t="shared" si="128"/>
        <v>188</v>
      </c>
      <c r="D805">
        <v>21</v>
      </c>
      <c r="E805" t="b">
        <f>FALSE()</f>
        <v>0</v>
      </c>
      <c r="F805">
        <v>0.8125</v>
      </c>
      <c r="G805">
        <f t="shared" si="134"/>
        <v>0.90591755319148937</v>
      </c>
      <c r="H805">
        <f t="shared" si="129"/>
        <v>8.7268392442847453E-3</v>
      </c>
      <c r="I805">
        <f t="shared" si="135"/>
        <v>7.0436062344386447E-3</v>
      </c>
      <c r="J805">
        <f t="shared" si="130"/>
        <v>8.392619516240829E-2</v>
      </c>
      <c r="K805">
        <v>10</v>
      </c>
      <c r="M805">
        <v>1</v>
      </c>
      <c r="N805">
        <f t="shared" si="131"/>
        <v>188</v>
      </c>
      <c r="O805">
        <v>13</v>
      </c>
      <c r="P805" t="b">
        <f>FALSE()</f>
        <v>0</v>
      </c>
      <c r="Q805">
        <v>0.625</v>
      </c>
      <c r="R805">
        <f t="shared" si="136"/>
        <v>0.68783244680851063</v>
      </c>
      <c r="S805">
        <f t="shared" si="132"/>
        <v>3.9479163719443183E-3</v>
      </c>
      <c r="T805">
        <f t="shared" si="137"/>
        <v>1.5604111553587567E-2</v>
      </c>
      <c r="U805">
        <f t="shared" si="133"/>
        <v>0.1249164182707284</v>
      </c>
      <c r="V805">
        <v>10</v>
      </c>
    </row>
    <row r="806" spans="1:22" x14ac:dyDescent="0.3">
      <c r="A806">
        <f>COUNTIF(K$3:K806,K806)</f>
        <v>77</v>
      </c>
      <c r="B806">
        <v>0</v>
      </c>
      <c r="C806">
        <f t="shared" si="128"/>
        <v>188</v>
      </c>
      <c r="D806">
        <v>21</v>
      </c>
      <c r="E806" t="b">
        <f>FALSE()</f>
        <v>0</v>
      </c>
      <c r="F806">
        <v>0.9375</v>
      </c>
      <c r="G806">
        <f t="shared" si="134"/>
        <v>0.90591755319148937</v>
      </c>
      <c r="H806">
        <f t="shared" si="129"/>
        <v>9.9745094641240351E-4</v>
      </c>
      <c r="I806">
        <f t="shared" si="135"/>
        <v>7.0436062344386447E-3</v>
      </c>
      <c r="J806">
        <f t="shared" si="130"/>
        <v>8.392619516240829E-2</v>
      </c>
      <c r="K806">
        <v>10</v>
      </c>
      <c r="M806">
        <v>1</v>
      </c>
      <c r="N806">
        <f t="shared" si="131"/>
        <v>188</v>
      </c>
      <c r="O806">
        <v>13</v>
      </c>
      <c r="P806" t="b">
        <f>FALSE()</f>
        <v>0</v>
      </c>
      <c r="Q806">
        <v>0.6875</v>
      </c>
      <c r="R806">
        <f t="shared" si="136"/>
        <v>0.68783244680851063</v>
      </c>
      <c r="S806">
        <f t="shared" si="132"/>
        <v>1.1052088048890587E-7</v>
      </c>
      <c r="T806">
        <f t="shared" si="137"/>
        <v>1.5604111553587567E-2</v>
      </c>
      <c r="U806">
        <f t="shared" si="133"/>
        <v>0.1249164182707284</v>
      </c>
      <c r="V806">
        <v>10</v>
      </c>
    </row>
    <row r="807" spans="1:22" x14ac:dyDescent="0.3">
      <c r="A807">
        <f>COUNTIF(K$3:K807,K807)</f>
        <v>78</v>
      </c>
      <c r="B807">
        <v>0</v>
      </c>
      <c r="C807">
        <f t="shared" si="128"/>
        <v>188</v>
      </c>
      <c r="D807">
        <v>21</v>
      </c>
      <c r="E807" t="b">
        <f>FALSE()</f>
        <v>0</v>
      </c>
      <c r="F807">
        <v>0.8125</v>
      </c>
      <c r="G807">
        <f t="shared" si="134"/>
        <v>0.90591755319148937</v>
      </c>
      <c r="H807">
        <f t="shared" si="129"/>
        <v>8.7268392442847453E-3</v>
      </c>
      <c r="I807">
        <f t="shared" si="135"/>
        <v>7.0436062344386447E-3</v>
      </c>
      <c r="J807">
        <f t="shared" si="130"/>
        <v>8.392619516240829E-2</v>
      </c>
      <c r="K807">
        <v>10</v>
      </c>
      <c r="M807">
        <v>1</v>
      </c>
      <c r="N807">
        <f t="shared" si="131"/>
        <v>188</v>
      </c>
      <c r="O807">
        <v>13</v>
      </c>
      <c r="P807" t="b">
        <f>FALSE()</f>
        <v>0</v>
      </c>
      <c r="Q807">
        <v>0.625</v>
      </c>
      <c r="R807">
        <f t="shared" si="136"/>
        <v>0.68783244680851063</v>
      </c>
      <c r="S807">
        <f t="shared" si="132"/>
        <v>3.9479163719443183E-3</v>
      </c>
      <c r="T807">
        <f t="shared" si="137"/>
        <v>1.5604111553587567E-2</v>
      </c>
      <c r="U807">
        <f t="shared" si="133"/>
        <v>0.1249164182707284</v>
      </c>
      <c r="V807">
        <v>10</v>
      </c>
    </row>
    <row r="808" spans="1:22" x14ac:dyDescent="0.3">
      <c r="A808">
        <f>COUNTIF(K$3:K808,K808)</f>
        <v>79</v>
      </c>
      <c r="B808">
        <v>0</v>
      </c>
      <c r="C808">
        <f t="shared" si="128"/>
        <v>188</v>
      </c>
      <c r="D808">
        <v>21</v>
      </c>
      <c r="E808" t="b">
        <f>FALSE()</f>
        <v>0</v>
      </c>
      <c r="F808">
        <v>0.8125</v>
      </c>
      <c r="G808">
        <f t="shared" si="134"/>
        <v>0.90591755319148937</v>
      </c>
      <c r="H808">
        <f t="shared" si="129"/>
        <v>8.7268392442847453E-3</v>
      </c>
      <c r="I808">
        <f t="shared" si="135"/>
        <v>7.0436062344386447E-3</v>
      </c>
      <c r="J808">
        <f t="shared" si="130"/>
        <v>8.392619516240829E-2</v>
      </c>
      <c r="K808">
        <v>10</v>
      </c>
      <c r="M808">
        <v>1</v>
      </c>
      <c r="N808">
        <f t="shared" si="131"/>
        <v>188</v>
      </c>
      <c r="O808">
        <v>13</v>
      </c>
      <c r="P808" t="b">
        <f>FALSE()</f>
        <v>0</v>
      </c>
      <c r="Q808">
        <v>0.75</v>
      </c>
      <c r="R808">
        <f t="shared" si="136"/>
        <v>0.68783244680851063</v>
      </c>
      <c r="S808">
        <f t="shared" si="132"/>
        <v>3.8648046698166595E-3</v>
      </c>
      <c r="T808">
        <f t="shared" si="137"/>
        <v>1.5604111553587567E-2</v>
      </c>
      <c r="U808">
        <f t="shared" si="133"/>
        <v>0.1249164182707284</v>
      </c>
      <c r="V808">
        <v>10</v>
      </c>
    </row>
    <row r="809" spans="1:22" x14ac:dyDescent="0.3">
      <c r="A809">
        <f>COUNTIF(K$3:K809,K809)</f>
        <v>80</v>
      </c>
      <c r="B809">
        <v>0</v>
      </c>
      <c r="C809">
        <f t="shared" si="128"/>
        <v>188</v>
      </c>
      <c r="D809">
        <v>22</v>
      </c>
      <c r="E809" t="b">
        <f>TRUE()</f>
        <v>1</v>
      </c>
      <c r="F809">
        <v>1</v>
      </c>
      <c r="G809">
        <f t="shared" si="134"/>
        <v>0.90591755319148937</v>
      </c>
      <c r="H809">
        <f t="shared" si="129"/>
        <v>8.8515067974762329E-3</v>
      </c>
      <c r="I809">
        <f t="shared" si="135"/>
        <v>7.0436062344386447E-3</v>
      </c>
      <c r="J809">
        <f t="shared" si="130"/>
        <v>8.392619516240829E-2</v>
      </c>
      <c r="K809">
        <v>10</v>
      </c>
      <c r="M809">
        <v>1</v>
      </c>
      <c r="N809">
        <f t="shared" si="131"/>
        <v>188</v>
      </c>
      <c r="O809">
        <v>14</v>
      </c>
      <c r="P809" t="b">
        <f>TRUE()</f>
        <v>1</v>
      </c>
      <c r="Q809">
        <v>1</v>
      </c>
      <c r="R809">
        <f t="shared" si="136"/>
        <v>0.68783244680851063</v>
      </c>
      <c r="S809">
        <f t="shared" si="132"/>
        <v>9.7448581265561343E-2</v>
      </c>
      <c r="T809">
        <f t="shared" si="137"/>
        <v>1.5604111553587567E-2</v>
      </c>
      <c r="U809">
        <f t="shared" si="133"/>
        <v>0.1249164182707284</v>
      </c>
      <c r="V809">
        <v>10</v>
      </c>
    </row>
    <row r="810" spans="1:22" x14ac:dyDescent="0.3">
      <c r="A810">
        <f>COUNTIF(K$3:K810,K810)</f>
        <v>81</v>
      </c>
      <c r="B810">
        <v>0</v>
      </c>
      <c r="C810">
        <f t="shared" si="128"/>
        <v>188</v>
      </c>
      <c r="D810">
        <v>22</v>
      </c>
      <c r="E810" t="b">
        <f>FALSE()</f>
        <v>0</v>
      </c>
      <c r="F810">
        <v>0.9375</v>
      </c>
      <c r="G810">
        <f t="shared" si="134"/>
        <v>0.90591755319148937</v>
      </c>
      <c r="H810">
        <f t="shared" si="129"/>
        <v>9.9745094641240351E-4</v>
      </c>
      <c r="I810">
        <f t="shared" si="135"/>
        <v>7.0436062344386447E-3</v>
      </c>
      <c r="J810">
        <f t="shared" si="130"/>
        <v>8.392619516240829E-2</v>
      </c>
      <c r="K810">
        <v>10</v>
      </c>
      <c r="M810">
        <v>1</v>
      </c>
      <c r="N810">
        <f t="shared" si="131"/>
        <v>188</v>
      </c>
      <c r="O810">
        <v>14</v>
      </c>
      <c r="P810" t="b">
        <f>FALSE()</f>
        <v>0</v>
      </c>
      <c r="Q810">
        <v>0.625</v>
      </c>
      <c r="R810">
        <f t="shared" si="136"/>
        <v>0.68783244680851063</v>
      </c>
      <c r="S810">
        <f t="shared" si="132"/>
        <v>3.9479163719443183E-3</v>
      </c>
      <c r="T810">
        <f t="shared" si="137"/>
        <v>1.5604111553587567E-2</v>
      </c>
      <c r="U810">
        <f t="shared" si="133"/>
        <v>0.1249164182707284</v>
      </c>
      <c r="V810">
        <v>10</v>
      </c>
    </row>
    <row r="811" spans="1:22" x14ac:dyDescent="0.3">
      <c r="A811">
        <f>COUNTIF(K$3:K811,K811)</f>
        <v>82</v>
      </c>
      <c r="B811">
        <v>0</v>
      </c>
      <c r="C811">
        <f t="shared" si="128"/>
        <v>188</v>
      </c>
      <c r="D811">
        <v>22</v>
      </c>
      <c r="E811" t="b">
        <f>FALSE()</f>
        <v>0</v>
      </c>
      <c r="F811">
        <v>0.875</v>
      </c>
      <c r="G811">
        <f t="shared" si="134"/>
        <v>0.90591755319148937</v>
      </c>
      <c r="H811">
        <f t="shared" si="129"/>
        <v>9.5589509534857431E-4</v>
      </c>
      <c r="I811">
        <f t="shared" si="135"/>
        <v>7.0436062344386447E-3</v>
      </c>
      <c r="J811">
        <f t="shared" si="130"/>
        <v>8.392619516240829E-2</v>
      </c>
      <c r="K811">
        <v>10</v>
      </c>
      <c r="M811">
        <v>1</v>
      </c>
      <c r="N811">
        <f t="shared" si="131"/>
        <v>188</v>
      </c>
      <c r="O811">
        <v>14</v>
      </c>
      <c r="P811" t="b">
        <f>FALSE()</f>
        <v>0</v>
      </c>
      <c r="Q811">
        <v>0.625</v>
      </c>
      <c r="R811">
        <f t="shared" si="136"/>
        <v>0.68783244680851063</v>
      </c>
      <c r="S811">
        <f t="shared" si="132"/>
        <v>3.9479163719443183E-3</v>
      </c>
      <c r="T811">
        <f t="shared" si="137"/>
        <v>1.5604111553587567E-2</v>
      </c>
      <c r="U811">
        <f t="shared" si="133"/>
        <v>0.1249164182707284</v>
      </c>
      <c r="V811">
        <v>10</v>
      </c>
    </row>
    <row r="812" spans="1:22" x14ac:dyDescent="0.3">
      <c r="A812">
        <f>COUNTIF(K$3:K812,K812)</f>
        <v>83</v>
      </c>
      <c r="B812">
        <v>0</v>
      </c>
      <c r="C812">
        <f t="shared" si="128"/>
        <v>188</v>
      </c>
      <c r="D812">
        <v>22</v>
      </c>
      <c r="E812" t="b">
        <f>FALSE()</f>
        <v>0</v>
      </c>
      <c r="F812">
        <v>0.8125</v>
      </c>
      <c r="G812">
        <f t="shared" si="134"/>
        <v>0.90591755319148937</v>
      </c>
      <c r="H812">
        <f t="shared" si="129"/>
        <v>8.7268392442847453E-3</v>
      </c>
      <c r="I812">
        <f t="shared" si="135"/>
        <v>7.0436062344386447E-3</v>
      </c>
      <c r="J812">
        <f t="shared" si="130"/>
        <v>8.392619516240829E-2</v>
      </c>
      <c r="K812">
        <v>10</v>
      </c>
      <c r="M812">
        <v>1</v>
      </c>
      <c r="N812">
        <f t="shared" si="131"/>
        <v>188</v>
      </c>
      <c r="O812">
        <v>14</v>
      </c>
      <c r="P812" t="b">
        <f>FALSE()</f>
        <v>0</v>
      </c>
      <c r="Q812">
        <v>0.6875</v>
      </c>
      <c r="R812">
        <f t="shared" si="136"/>
        <v>0.68783244680851063</v>
      </c>
      <c r="S812">
        <f t="shared" si="132"/>
        <v>1.1052088048890587E-7</v>
      </c>
      <c r="T812">
        <f t="shared" si="137"/>
        <v>1.5604111553587567E-2</v>
      </c>
      <c r="U812">
        <f t="shared" si="133"/>
        <v>0.1249164182707284</v>
      </c>
      <c r="V812">
        <v>10</v>
      </c>
    </row>
    <row r="813" spans="1:22" x14ac:dyDescent="0.3">
      <c r="A813">
        <f>COUNTIF(K$3:K813,K813)</f>
        <v>84</v>
      </c>
      <c r="B813">
        <v>0</v>
      </c>
      <c r="C813">
        <f t="shared" si="128"/>
        <v>188</v>
      </c>
      <c r="D813">
        <v>23</v>
      </c>
      <c r="E813" t="b">
        <f>TRUE()</f>
        <v>1</v>
      </c>
      <c r="F813">
        <v>1</v>
      </c>
      <c r="G813">
        <f t="shared" si="134"/>
        <v>0.90591755319148937</v>
      </c>
      <c r="H813">
        <f t="shared" si="129"/>
        <v>8.8515067974762329E-3</v>
      </c>
      <c r="I813">
        <f t="shared" si="135"/>
        <v>7.0436062344386447E-3</v>
      </c>
      <c r="J813">
        <f t="shared" si="130"/>
        <v>8.392619516240829E-2</v>
      </c>
      <c r="K813">
        <v>10</v>
      </c>
      <c r="M813">
        <v>1</v>
      </c>
      <c r="N813">
        <f t="shared" si="131"/>
        <v>188</v>
      </c>
      <c r="O813">
        <v>14</v>
      </c>
      <c r="P813" t="b">
        <f>FALSE()</f>
        <v>0</v>
      </c>
      <c r="Q813">
        <v>0.625</v>
      </c>
      <c r="R813">
        <f t="shared" si="136"/>
        <v>0.68783244680851063</v>
      </c>
      <c r="S813">
        <f t="shared" si="132"/>
        <v>3.9479163719443183E-3</v>
      </c>
      <c r="T813">
        <f t="shared" si="137"/>
        <v>1.5604111553587567E-2</v>
      </c>
      <c r="U813">
        <f t="shared" si="133"/>
        <v>0.1249164182707284</v>
      </c>
      <c r="V813">
        <v>10</v>
      </c>
    </row>
    <row r="814" spans="1:22" x14ac:dyDescent="0.3">
      <c r="A814">
        <f>COUNTIF(K$3:K814,K814)</f>
        <v>85</v>
      </c>
      <c r="B814">
        <v>0</v>
      </c>
      <c r="C814">
        <f t="shared" si="128"/>
        <v>188</v>
      </c>
      <c r="D814">
        <v>23</v>
      </c>
      <c r="E814" t="b">
        <f>FALSE()</f>
        <v>0</v>
      </c>
      <c r="F814">
        <v>0.9375</v>
      </c>
      <c r="G814">
        <f t="shared" si="134"/>
        <v>0.90591755319148937</v>
      </c>
      <c r="H814">
        <f t="shared" si="129"/>
        <v>9.9745094641240351E-4</v>
      </c>
      <c r="I814">
        <f t="shared" si="135"/>
        <v>7.0436062344386447E-3</v>
      </c>
      <c r="J814">
        <f t="shared" si="130"/>
        <v>8.392619516240829E-2</v>
      </c>
      <c r="K814">
        <v>10</v>
      </c>
      <c r="M814">
        <v>1</v>
      </c>
      <c r="N814">
        <f t="shared" si="131"/>
        <v>188</v>
      </c>
      <c r="O814">
        <v>14</v>
      </c>
      <c r="P814" t="b">
        <f>FALSE()</f>
        <v>0</v>
      </c>
      <c r="Q814">
        <v>0.625</v>
      </c>
      <c r="R814">
        <f t="shared" si="136"/>
        <v>0.68783244680851063</v>
      </c>
      <c r="S814">
        <f t="shared" si="132"/>
        <v>3.9479163719443183E-3</v>
      </c>
      <c r="T814">
        <f t="shared" si="137"/>
        <v>1.5604111553587567E-2</v>
      </c>
      <c r="U814">
        <f t="shared" si="133"/>
        <v>0.1249164182707284</v>
      </c>
      <c r="V814">
        <v>10</v>
      </c>
    </row>
    <row r="815" spans="1:22" x14ac:dyDescent="0.3">
      <c r="A815">
        <f>COUNTIF(K$3:K815,K815)</f>
        <v>86</v>
      </c>
      <c r="B815">
        <v>0</v>
      </c>
      <c r="C815">
        <f t="shared" si="128"/>
        <v>188</v>
      </c>
      <c r="D815">
        <v>23</v>
      </c>
      <c r="E815" t="b">
        <f>FALSE()</f>
        <v>0</v>
      </c>
      <c r="F815">
        <v>0.9375</v>
      </c>
      <c r="G815">
        <f t="shared" si="134"/>
        <v>0.90591755319148937</v>
      </c>
      <c r="H815">
        <f t="shared" si="129"/>
        <v>9.9745094641240351E-4</v>
      </c>
      <c r="I815">
        <f t="shared" si="135"/>
        <v>7.0436062344386447E-3</v>
      </c>
      <c r="J815">
        <f t="shared" si="130"/>
        <v>8.392619516240829E-2</v>
      </c>
      <c r="K815">
        <v>10</v>
      </c>
      <c r="M815">
        <v>1</v>
      </c>
      <c r="N815">
        <f t="shared" si="131"/>
        <v>188</v>
      </c>
      <c r="O815">
        <v>14</v>
      </c>
      <c r="P815" t="b">
        <f>FALSE()</f>
        <v>0</v>
      </c>
      <c r="Q815">
        <v>0.625</v>
      </c>
      <c r="R815">
        <f t="shared" si="136"/>
        <v>0.68783244680851063</v>
      </c>
      <c r="S815">
        <f t="shared" si="132"/>
        <v>3.9479163719443183E-3</v>
      </c>
      <c r="T815">
        <f t="shared" si="137"/>
        <v>1.5604111553587567E-2</v>
      </c>
      <c r="U815">
        <f t="shared" si="133"/>
        <v>0.1249164182707284</v>
      </c>
      <c r="V815">
        <v>10</v>
      </c>
    </row>
    <row r="816" spans="1:22" x14ac:dyDescent="0.3">
      <c r="A816">
        <f>COUNTIF(K$3:K816,K816)</f>
        <v>87</v>
      </c>
      <c r="B816">
        <v>0</v>
      </c>
      <c r="C816">
        <f t="shared" si="128"/>
        <v>188</v>
      </c>
      <c r="D816">
        <v>23</v>
      </c>
      <c r="E816" t="b">
        <f>FALSE()</f>
        <v>0</v>
      </c>
      <c r="F816">
        <v>0.9375</v>
      </c>
      <c r="G816">
        <f t="shared" si="134"/>
        <v>0.90591755319148937</v>
      </c>
      <c r="H816">
        <f t="shared" si="129"/>
        <v>9.9745094641240351E-4</v>
      </c>
      <c r="I816">
        <f t="shared" si="135"/>
        <v>7.0436062344386447E-3</v>
      </c>
      <c r="J816">
        <f t="shared" si="130"/>
        <v>8.392619516240829E-2</v>
      </c>
      <c r="K816">
        <v>10</v>
      </c>
      <c r="M816">
        <v>1</v>
      </c>
      <c r="N816">
        <f t="shared" si="131"/>
        <v>188</v>
      </c>
      <c r="O816">
        <v>14</v>
      </c>
      <c r="P816" t="b">
        <f>FALSE()</f>
        <v>0</v>
      </c>
      <c r="Q816">
        <v>0.625</v>
      </c>
      <c r="R816">
        <f t="shared" si="136"/>
        <v>0.68783244680851063</v>
      </c>
      <c r="S816">
        <f t="shared" si="132"/>
        <v>3.9479163719443183E-3</v>
      </c>
      <c r="T816">
        <f t="shared" si="137"/>
        <v>1.5604111553587567E-2</v>
      </c>
      <c r="U816">
        <f t="shared" si="133"/>
        <v>0.1249164182707284</v>
      </c>
      <c r="V816">
        <v>10</v>
      </c>
    </row>
    <row r="817" spans="1:22" x14ac:dyDescent="0.3">
      <c r="A817">
        <f>COUNTIF(K$3:K817,K817)</f>
        <v>88</v>
      </c>
      <c r="B817">
        <v>0</v>
      </c>
      <c r="C817">
        <f t="shared" si="128"/>
        <v>188</v>
      </c>
      <c r="D817">
        <v>23</v>
      </c>
      <c r="E817" t="b">
        <f>FALSE()</f>
        <v>0</v>
      </c>
      <c r="F817">
        <v>0.875</v>
      </c>
      <c r="G817">
        <f t="shared" si="134"/>
        <v>0.90591755319148937</v>
      </c>
      <c r="H817">
        <f t="shared" si="129"/>
        <v>9.5589509534857431E-4</v>
      </c>
      <c r="I817">
        <f t="shared" si="135"/>
        <v>7.0436062344386447E-3</v>
      </c>
      <c r="J817">
        <f t="shared" si="130"/>
        <v>8.392619516240829E-2</v>
      </c>
      <c r="K817">
        <v>10</v>
      </c>
      <c r="M817">
        <v>1</v>
      </c>
      <c r="N817">
        <f t="shared" si="131"/>
        <v>188</v>
      </c>
      <c r="O817">
        <v>14</v>
      </c>
      <c r="P817" t="b">
        <f>FALSE()</f>
        <v>0</v>
      </c>
      <c r="Q817">
        <v>0.625</v>
      </c>
      <c r="R817">
        <f t="shared" si="136"/>
        <v>0.68783244680851063</v>
      </c>
      <c r="S817">
        <f t="shared" si="132"/>
        <v>3.9479163719443183E-3</v>
      </c>
      <c r="T817">
        <f t="shared" si="137"/>
        <v>1.5604111553587567E-2</v>
      </c>
      <c r="U817">
        <f t="shared" si="133"/>
        <v>0.1249164182707284</v>
      </c>
      <c r="V817">
        <v>10</v>
      </c>
    </row>
    <row r="818" spans="1:22" x14ac:dyDescent="0.3">
      <c r="A818">
        <f>COUNTIF(K$3:K818,K818)</f>
        <v>89</v>
      </c>
      <c r="B818">
        <v>0</v>
      </c>
      <c r="C818">
        <f t="shared" si="128"/>
        <v>188</v>
      </c>
      <c r="D818">
        <v>24</v>
      </c>
      <c r="E818" t="b">
        <f>TRUE()</f>
        <v>1</v>
      </c>
      <c r="F818">
        <v>1</v>
      </c>
      <c r="G818">
        <f t="shared" si="134"/>
        <v>0.90591755319148937</v>
      </c>
      <c r="H818">
        <f t="shared" si="129"/>
        <v>8.8515067974762329E-3</v>
      </c>
      <c r="I818">
        <f t="shared" si="135"/>
        <v>7.0436062344386447E-3</v>
      </c>
      <c r="J818">
        <f t="shared" si="130"/>
        <v>8.392619516240829E-2</v>
      </c>
      <c r="K818">
        <v>10</v>
      </c>
      <c r="M818">
        <v>1</v>
      </c>
      <c r="N818">
        <f t="shared" si="131"/>
        <v>188</v>
      </c>
      <c r="O818">
        <v>14</v>
      </c>
      <c r="P818" t="b">
        <f>FALSE()</f>
        <v>0</v>
      </c>
      <c r="Q818">
        <v>0.625</v>
      </c>
      <c r="R818">
        <f t="shared" si="136"/>
        <v>0.68783244680851063</v>
      </c>
      <c r="S818">
        <f t="shared" si="132"/>
        <v>3.9479163719443183E-3</v>
      </c>
      <c r="T818">
        <f t="shared" si="137"/>
        <v>1.5604111553587567E-2</v>
      </c>
      <c r="U818">
        <f t="shared" si="133"/>
        <v>0.1249164182707284</v>
      </c>
      <c r="V818">
        <v>10</v>
      </c>
    </row>
    <row r="819" spans="1:22" x14ac:dyDescent="0.3">
      <c r="A819">
        <f>COUNTIF(K$3:K819,K819)</f>
        <v>90</v>
      </c>
      <c r="B819">
        <v>0</v>
      </c>
      <c r="C819">
        <f t="shared" si="128"/>
        <v>188</v>
      </c>
      <c r="D819">
        <v>24</v>
      </c>
      <c r="E819" t="b">
        <f>FALSE()</f>
        <v>0</v>
      </c>
      <c r="F819">
        <v>0.9375</v>
      </c>
      <c r="G819">
        <f t="shared" si="134"/>
        <v>0.90591755319148937</v>
      </c>
      <c r="H819">
        <f t="shared" si="129"/>
        <v>9.9745094641240351E-4</v>
      </c>
      <c r="I819">
        <f t="shared" si="135"/>
        <v>7.0436062344386447E-3</v>
      </c>
      <c r="J819">
        <f t="shared" si="130"/>
        <v>8.392619516240829E-2</v>
      </c>
      <c r="K819">
        <v>10</v>
      </c>
      <c r="M819">
        <v>1</v>
      </c>
      <c r="N819">
        <f t="shared" si="131"/>
        <v>188</v>
      </c>
      <c r="O819">
        <v>14</v>
      </c>
      <c r="P819" t="b">
        <f>FALSE()</f>
        <v>0</v>
      </c>
      <c r="Q819">
        <v>0.625</v>
      </c>
      <c r="R819">
        <f t="shared" si="136"/>
        <v>0.68783244680851063</v>
      </c>
      <c r="S819">
        <f t="shared" si="132"/>
        <v>3.9479163719443183E-3</v>
      </c>
      <c r="T819">
        <f t="shared" si="137"/>
        <v>1.5604111553587567E-2</v>
      </c>
      <c r="U819">
        <f t="shared" si="133"/>
        <v>0.1249164182707284</v>
      </c>
      <c r="V819">
        <v>10</v>
      </c>
    </row>
    <row r="820" spans="1:22" x14ac:dyDescent="0.3">
      <c r="A820">
        <f>COUNTIF(K$3:K820,K820)</f>
        <v>91</v>
      </c>
      <c r="B820">
        <v>0</v>
      </c>
      <c r="C820">
        <f t="shared" si="128"/>
        <v>188</v>
      </c>
      <c r="D820">
        <v>24</v>
      </c>
      <c r="E820" t="b">
        <f>FALSE()</f>
        <v>0</v>
      </c>
      <c r="F820">
        <v>0.9375</v>
      </c>
      <c r="G820">
        <f t="shared" si="134"/>
        <v>0.90591755319148937</v>
      </c>
      <c r="H820">
        <f t="shared" si="129"/>
        <v>9.9745094641240351E-4</v>
      </c>
      <c r="I820">
        <f t="shared" si="135"/>
        <v>7.0436062344386447E-3</v>
      </c>
      <c r="J820">
        <f t="shared" si="130"/>
        <v>8.392619516240829E-2</v>
      </c>
      <c r="K820">
        <v>10</v>
      </c>
      <c r="M820">
        <v>1</v>
      </c>
      <c r="N820">
        <f t="shared" si="131"/>
        <v>188</v>
      </c>
      <c r="O820">
        <v>14</v>
      </c>
      <c r="P820" t="b">
        <f>FALSE()</f>
        <v>0</v>
      </c>
      <c r="Q820">
        <v>0.625</v>
      </c>
      <c r="R820">
        <f t="shared" si="136"/>
        <v>0.68783244680851063</v>
      </c>
      <c r="S820">
        <f t="shared" si="132"/>
        <v>3.9479163719443183E-3</v>
      </c>
      <c r="T820">
        <f t="shared" si="137"/>
        <v>1.5604111553587567E-2</v>
      </c>
      <c r="U820">
        <f t="shared" si="133"/>
        <v>0.1249164182707284</v>
      </c>
      <c r="V820">
        <v>10</v>
      </c>
    </row>
    <row r="821" spans="1:22" x14ac:dyDescent="0.3">
      <c r="A821">
        <f>COUNTIF(K$3:K821,K821)</f>
        <v>92</v>
      </c>
      <c r="B821">
        <v>0</v>
      </c>
      <c r="C821">
        <f t="shared" si="128"/>
        <v>188</v>
      </c>
      <c r="D821">
        <v>24</v>
      </c>
      <c r="E821" t="b">
        <f>FALSE()</f>
        <v>0</v>
      </c>
      <c r="F821">
        <v>0.9375</v>
      </c>
      <c r="G821">
        <f t="shared" si="134"/>
        <v>0.90591755319148937</v>
      </c>
      <c r="H821">
        <f t="shared" si="129"/>
        <v>9.9745094641240351E-4</v>
      </c>
      <c r="I821">
        <f t="shared" si="135"/>
        <v>7.0436062344386447E-3</v>
      </c>
      <c r="J821">
        <f t="shared" si="130"/>
        <v>8.392619516240829E-2</v>
      </c>
      <c r="K821">
        <v>10</v>
      </c>
      <c r="M821">
        <v>1</v>
      </c>
      <c r="N821">
        <f t="shared" si="131"/>
        <v>188</v>
      </c>
      <c r="O821">
        <v>14</v>
      </c>
      <c r="P821" t="b">
        <f>FALSE()</f>
        <v>0</v>
      </c>
      <c r="Q821">
        <v>0.625</v>
      </c>
      <c r="R821">
        <f t="shared" si="136"/>
        <v>0.68783244680851063</v>
      </c>
      <c r="S821">
        <f t="shared" si="132"/>
        <v>3.9479163719443183E-3</v>
      </c>
      <c r="T821">
        <f t="shared" si="137"/>
        <v>1.5604111553587567E-2</v>
      </c>
      <c r="U821">
        <f t="shared" si="133"/>
        <v>0.1249164182707284</v>
      </c>
      <c r="V821">
        <v>10</v>
      </c>
    </row>
    <row r="822" spans="1:22" x14ac:dyDescent="0.3">
      <c r="A822">
        <f>COUNTIF(K$3:K822,K822)</f>
        <v>93</v>
      </c>
      <c r="B822">
        <v>0</v>
      </c>
      <c r="C822">
        <f t="shared" si="128"/>
        <v>188</v>
      </c>
      <c r="D822">
        <v>24</v>
      </c>
      <c r="E822" t="b">
        <f>FALSE()</f>
        <v>0</v>
      </c>
      <c r="F822">
        <v>0.8125</v>
      </c>
      <c r="G822">
        <f t="shared" si="134"/>
        <v>0.90591755319148937</v>
      </c>
      <c r="H822">
        <f t="shared" si="129"/>
        <v>8.7268392442847453E-3</v>
      </c>
      <c r="I822">
        <f t="shared" si="135"/>
        <v>7.0436062344386447E-3</v>
      </c>
      <c r="J822">
        <f t="shared" si="130"/>
        <v>8.392619516240829E-2</v>
      </c>
      <c r="K822">
        <v>10</v>
      </c>
      <c r="M822">
        <v>1</v>
      </c>
      <c r="N822">
        <f t="shared" si="131"/>
        <v>188</v>
      </c>
      <c r="O822">
        <v>14</v>
      </c>
      <c r="P822" t="b">
        <f>FALSE()</f>
        <v>0</v>
      </c>
      <c r="Q822">
        <v>0.625</v>
      </c>
      <c r="R822">
        <f t="shared" si="136"/>
        <v>0.68783244680851063</v>
      </c>
      <c r="S822">
        <f t="shared" si="132"/>
        <v>3.9479163719443183E-3</v>
      </c>
      <c r="T822">
        <f t="shared" si="137"/>
        <v>1.5604111553587567E-2</v>
      </c>
      <c r="U822">
        <f t="shared" si="133"/>
        <v>0.1249164182707284</v>
      </c>
      <c r="V822">
        <v>10</v>
      </c>
    </row>
    <row r="823" spans="1:22" x14ac:dyDescent="0.3">
      <c r="A823">
        <f>COUNTIF(K$3:K823,K823)</f>
        <v>94</v>
      </c>
      <c r="B823">
        <v>0</v>
      </c>
      <c r="C823">
        <f t="shared" si="128"/>
        <v>188</v>
      </c>
      <c r="D823">
        <v>24</v>
      </c>
      <c r="E823" t="b">
        <f>FALSE()</f>
        <v>0</v>
      </c>
      <c r="F823">
        <v>0.9375</v>
      </c>
      <c r="G823">
        <f t="shared" si="134"/>
        <v>0.90591755319148937</v>
      </c>
      <c r="H823">
        <f t="shared" si="129"/>
        <v>9.9745094641240351E-4</v>
      </c>
      <c r="I823">
        <f t="shared" si="135"/>
        <v>7.0436062344386447E-3</v>
      </c>
      <c r="J823">
        <f t="shared" si="130"/>
        <v>8.392619516240829E-2</v>
      </c>
      <c r="K823">
        <v>10</v>
      </c>
      <c r="M823">
        <v>1</v>
      </c>
      <c r="N823">
        <f t="shared" si="131"/>
        <v>188</v>
      </c>
      <c r="O823">
        <v>14</v>
      </c>
      <c r="P823" t="b">
        <f>FALSE()</f>
        <v>0</v>
      </c>
      <c r="Q823">
        <v>0.625</v>
      </c>
      <c r="R823">
        <f t="shared" si="136"/>
        <v>0.68783244680851063</v>
      </c>
      <c r="S823">
        <f t="shared" si="132"/>
        <v>3.9479163719443183E-3</v>
      </c>
      <c r="T823">
        <f t="shared" si="137"/>
        <v>1.5604111553587567E-2</v>
      </c>
      <c r="U823">
        <f t="shared" si="133"/>
        <v>0.1249164182707284</v>
      </c>
      <c r="V823">
        <v>10</v>
      </c>
    </row>
    <row r="824" spans="1:22" x14ac:dyDescent="0.3">
      <c r="A824">
        <f>COUNTIF(K$3:K824,K824)</f>
        <v>95</v>
      </c>
      <c r="B824">
        <v>0</v>
      </c>
      <c r="C824">
        <f t="shared" si="128"/>
        <v>188</v>
      </c>
      <c r="D824">
        <v>24</v>
      </c>
      <c r="E824" t="b">
        <f>FALSE()</f>
        <v>0</v>
      </c>
      <c r="F824">
        <v>0.9375</v>
      </c>
      <c r="G824">
        <f t="shared" si="134"/>
        <v>0.90591755319148937</v>
      </c>
      <c r="H824">
        <f t="shared" si="129"/>
        <v>9.9745094641240351E-4</v>
      </c>
      <c r="I824">
        <f t="shared" si="135"/>
        <v>7.0436062344386447E-3</v>
      </c>
      <c r="J824">
        <f t="shared" si="130"/>
        <v>8.392619516240829E-2</v>
      </c>
      <c r="K824">
        <v>10</v>
      </c>
      <c r="M824">
        <v>1</v>
      </c>
      <c r="N824">
        <f t="shared" si="131"/>
        <v>188</v>
      </c>
      <c r="O824">
        <v>14</v>
      </c>
      <c r="P824" t="b">
        <f>FALSE()</f>
        <v>0</v>
      </c>
      <c r="Q824">
        <v>0.625</v>
      </c>
      <c r="R824">
        <f t="shared" si="136"/>
        <v>0.68783244680851063</v>
      </c>
      <c r="S824">
        <f t="shared" si="132"/>
        <v>3.9479163719443183E-3</v>
      </c>
      <c r="T824">
        <f t="shared" si="137"/>
        <v>1.5604111553587567E-2</v>
      </c>
      <c r="U824">
        <f t="shared" si="133"/>
        <v>0.1249164182707284</v>
      </c>
      <c r="V824">
        <v>10</v>
      </c>
    </row>
    <row r="825" spans="1:22" x14ac:dyDescent="0.3">
      <c r="A825">
        <f>COUNTIF(K$3:K825,K825)</f>
        <v>96</v>
      </c>
      <c r="B825">
        <v>0</v>
      </c>
      <c r="C825">
        <f t="shared" si="128"/>
        <v>188</v>
      </c>
      <c r="D825">
        <v>24</v>
      </c>
      <c r="E825" t="b">
        <f>FALSE()</f>
        <v>0</v>
      </c>
      <c r="F825">
        <v>0.6875</v>
      </c>
      <c r="G825">
        <f t="shared" si="134"/>
        <v>0.90591755319148937</v>
      </c>
      <c r="H825">
        <f t="shared" si="129"/>
        <v>4.7706227542157087E-2</v>
      </c>
      <c r="I825">
        <f t="shared" si="135"/>
        <v>7.0436062344386447E-3</v>
      </c>
      <c r="J825">
        <f t="shared" si="130"/>
        <v>8.392619516240829E-2</v>
      </c>
      <c r="K825">
        <v>10</v>
      </c>
      <c r="M825">
        <v>1</v>
      </c>
      <c r="N825">
        <f t="shared" si="131"/>
        <v>188</v>
      </c>
      <c r="O825">
        <v>14</v>
      </c>
      <c r="P825" t="b">
        <f>FALSE()</f>
        <v>0</v>
      </c>
      <c r="Q825">
        <v>0.6875</v>
      </c>
      <c r="R825">
        <f t="shared" si="136"/>
        <v>0.68783244680851063</v>
      </c>
      <c r="S825">
        <f t="shared" si="132"/>
        <v>1.1052088048890587E-7</v>
      </c>
      <c r="T825">
        <f t="shared" si="137"/>
        <v>1.5604111553587567E-2</v>
      </c>
      <c r="U825">
        <f t="shared" si="133"/>
        <v>0.1249164182707284</v>
      </c>
      <c r="V825">
        <v>10</v>
      </c>
    </row>
    <row r="826" spans="1:22" x14ac:dyDescent="0.3">
      <c r="A826">
        <f>COUNTIF(K$3:K826,K826)</f>
        <v>97</v>
      </c>
      <c r="B826">
        <v>0</v>
      </c>
      <c r="C826">
        <f t="shared" si="128"/>
        <v>188</v>
      </c>
      <c r="D826">
        <v>24</v>
      </c>
      <c r="E826" t="b">
        <f>FALSE()</f>
        <v>0</v>
      </c>
      <c r="F826">
        <v>0.875</v>
      </c>
      <c r="G826">
        <f t="shared" ref="G826:G857" si="138">AVERAGE(F$730:F$917)</f>
        <v>0.90591755319148937</v>
      </c>
      <c r="H826">
        <f t="shared" si="129"/>
        <v>9.5589509534857431E-4</v>
      </c>
      <c r="I826">
        <f t="shared" ref="I826:I857" si="139">AVERAGE(H$730:H$917)</f>
        <v>7.0436062344386447E-3</v>
      </c>
      <c r="J826">
        <f t="shared" si="130"/>
        <v>8.392619516240829E-2</v>
      </c>
      <c r="K826">
        <v>10</v>
      </c>
      <c r="M826">
        <v>1</v>
      </c>
      <c r="N826">
        <f t="shared" si="131"/>
        <v>188</v>
      </c>
      <c r="O826">
        <v>14</v>
      </c>
      <c r="P826" t="b">
        <f>FALSE()</f>
        <v>0</v>
      </c>
      <c r="Q826">
        <v>0.625</v>
      </c>
      <c r="R826">
        <f t="shared" ref="R826:R857" si="140">AVERAGE(Q$730:Q$917)</f>
        <v>0.68783244680851063</v>
      </c>
      <c r="S826">
        <f t="shared" si="132"/>
        <v>3.9479163719443183E-3</v>
      </c>
      <c r="T826">
        <f t="shared" ref="T826:T857" si="141">AVERAGE(S$730:S$917)</f>
        <v>1.5604111553587567E-2</v>
      </c>
      <c r="U826">
        <f t="shared" si="133"/>
        <v>0.1249164182707284</v>
      </c>
      <c r="V826">
        <v>10</v>
      </c>
    </row>
    <row r="827" spans="1:22" x14ac:dyDescent="0.3">
      <c r="A827">
        <f>COUNTIF(K$3:K827,K827)</f>
        <v>98</v>
      </c>
      <c r="B827">
        <v>0</v>
      </c>
      <c r="C827">
        <f t="shared" si="128"/>
        <v>188</v>
      </c>
      <c r="D827">
        <v>24</v>
      </c>
      <c r="E827" t="b">
        <f>FALSE()</f>
        <v>0</v>
      </c>
      <c r="F827">
        <v>0.9375</v>
      </c>
      <c r="G827">
        <f t="shared" si="138"/>
        <v>0.90591755319148937</v>
      </c>
      <c r="H827">
        <f t="shared" si="129"/>
        <v>9.9745094641240351E-4</v>
      </c>
      <c r="I827">
        <f t="shared" si="139"/>
        <v>7.0436062344386447E-3</v>
      </c>
      <c r="J827">
        <f t="shared" si="130"/>
        <v>8.392619516240829E-2</v>
      </c>
      <c r="K827">
        <v>10</v>
      </c>
      <c r="M827">
        <v>1</v>
      </c>
      <c r="N827">
        <f t="shared" si="131"/>
        <v>188</v>
      </c>
      <c r="O827">
        <v>14</v>
      </c>
      <c r="P827" t="b">
        <f>FALSE()</f>
        <v>0</v>
      </c>
      <c r="Q827">
        <v>0.6875</v>
      </c>
      <c r="R827">
        <f t="shared" si="140"/>
        <v>0.68783244680851063</v>
      </c>
      <c r="S827">
        <f t="shared" si="132"/>
        <v>1.1052088048890587E-7</v>
      </c>
      <c r="T827">
        <f t="shared" si="141"/>
        <v>1.5604111553587567E-2</v>
      </c>
      <c r="U827">
        <f t="shared" si="133"/>
        <v>0.1249164182707284</v>
      </c>
      <c r="V827">
        <v>10</v>
      </c>
    </row>
    <row r="828" spans="1:22" x14ac:dyDescent="0.3">
      <c r="A828">
        <f>COUNTIF(K$3:K828,K828)</f>
        <v>99</v>
      </c>
      <c r="B828">
        <v>0</v>
      </c>
      <c r="C828">
        <f t="shared" si="128"/>
        <v>188</v>
      </c>
      <c r="D828">
        <v>24</v>
      </c>
      <c r="E828" t="b">
        <f>FALSE()</f>
        <v>0</v>
      </c>
      <c r="F828">
        <v>0.9375</v>
      </c>
      <c r="G828">
        <f t="shared" si="138"/>
        <v>0.90591755319148937</v>
      </c>
      <c r="H828">
        <f t="shared" si="129"/>
        <v>9.9745094641240351E-4</v>
      </c>
      <c r="I828">
        <f t="shared" si="139"/>
        <v>7.0436062344386447E-3</v>
      </c>
      <c r="J828">
        <f t="shared" si="130"/>
        <v>8.392619516240829E-2</v>
      </c>
      <c r="K828">
        <v>10</v>
      </c>
      <c r="M828">
        <v>1</v>
      </c>
      <c r="N828">
        <f t="shared" si="131"/>
        <v>188</v>
      </c>
      <c r="O828">
        <v>14</v>
      </c>
      <c r="P828" t="b">
        <f>FALSE()</f>
        <v>0</v>
      </c>
      <c r="Q828">
        <v>0.625</v>
      </c>
      <c r="R828">
        <f t="shared" si="140"/>
        <v>0.68783244680851063</v>
      </c>
      <c r="S828">
        <f t="shared" si="132"/>
        <v>3.9479163719443183E-3</v>
      </c>
      <c r="T828">
        <f t="shared" si="141"/>
        <v>1.5604111553587567E-2</v>
      </c>
      <c r="U828">
        <f t="shared" si="133"/>
        <v>0.1249164182707284</v>
      </c>
      <c r="V828">
        <v>10</v>
      </c>
    </row>
    <row r="829" spans="1:22" x14ac:dyDescent="0.3">
      <c r="A829">
        <f>COUNTIF(K$3:K829,K829)</f>
        <v>100</v>
      </c>
      <c r="B829">
        <v>0</v>
      </c>
      <c r="C829">
        <f t="shared" si="128"/>
        <v>188</v>
      </c>
      <c r="D829">
        <v>25</v>
      </c>
      <c r="E829" t="b">
        <f>TRUE()</f>
        <v>1</v>
      </c>
      <c r="F829">
        <v>1</v>
      </c>
      <c r="G829">
        <f t="shared" si="138"/>
        <v>0.90591755319148937</v>
      </c>
      <c r="H829">
        <f t="shared" si="129"/>
        <v>8.8515067974762329E-3</v>
      </c>
      <c r="I829">
        <f t="shared" si="139"/>
        <v>7.0436062344386447E-3</v>
      </c>
      <c r="J829">
        <f t="shared" si="130"/>
        <v>8.392619516240829E-2</v>
      </c>
      <c r="K829">
        <v>10</v>
      </c>
      <c r="M829">
        <v>1</v>
      </c>
      <c r="N829">
        <f t="shared" si="131"/>
        <v>188</v>
      </c>
      <c r="O829">
        <v>14</v>
      </c>
      <c r="P829" t="b">
        <f>FALSE()</f>
        <v>0</v>
      </c>
      <c r="Q829">
        <v>0.625</v>
      </c>
      <c r="R829">
        <f t="shared" si="140"/>
        <v>0.68783244680851063</v>
      </c>
      <c r="S829">
        <f t="shared" si="132"/>
        <v>3.9479163719443183E-3</v>
      </c>
      <c r="T829">
        <f t="shared" si="141"/>
        <v>1.5604111553587567E-2</v>
      </c>
      <c r="U829">
        <f t="shared" si="133"/>
        <v>0.1249164182707284</v>
      </c>
      <c r="V829">
        <v>10</v>
      </c>
    </row>
    <row r="830" spans="1:22" x14ac:dyDescent="0.3">
      <c r="A830">
        <f>COUNTIF(K$3:K830,K830)</f>
        <v>101</v>
      </c>
      <c r="B830">
        <v>0</v>
      </c>
      <c r="C830">
        <f t="shared" si="128"/>
        <v>188</v>
      </c>
      <c r="D830">
        <v>25</v>
      </c>
      <c r="E830" t="b">
        <f>FALSE()</f>
        <v>0</v>
      </c>
      <c r="F830">
        <v>0.875</v>
      </c>
      <c r="G830">
        <f t="shared" si="138"/>
        <v>0.90591755319148937</v>
      </c>
      <c r="H830">
        <f t="shared" si="129"/>
        <v>9.5589509534857431E-4</v>
      </c>
      <c r="I830">
        <f t="shared" si="139"/>
        <v>7.0436062344386447E-3</v>
      </c>
      <c r="J830">
        <f t="shared" si="130"/>
        <v>8.392619516240829E-2</v>
      </c>
      <c r="K830">
        <v>10</v>
      </c>
      <c r="M830">
        <v>1</v>
      </c>
      <c r="N830">
        <f t="shared" si="131"/>
        <v>188</v>
      </c>
      <c r="O830">
        <v>14</v>
      </c>
      <c r="P830" t="b">
        <f>FALSE()</f>
        <v>0</v>
      </c>
      <c r="Q830">
        <v>0.6875</v>
      </c>
      <c r="R830">
        <f t="shared" si="140"/>
        <v>0.68783244680851063</v>
      </c>
      <c r="S830">
        <f t="shared" si="132"/>
        <v>1.1052088048890587E-7</v>
      </c>
      <c r="T830">
        <f t="shared" si="141"/>
        <v>1.5604111553587567E-2</v>
      </c>
      <c r="U830">
        <f t="shared" si="133"/>
        <v>0.1249164182707284</v>
      </c>
      <c r="V830">
        <v>10</v>
      </c>
    </row>
    <row r="831" spans="1:22" x14ac:dyDescent="0.3">
      <c r="A831">
        <f>COUNTIF(K$3:K831,K831)</f>
        <v>102</v>
      </c>
      <c r="B831">
        <v>0</v>
      </c>
      <c r="C831">
        <f t="shared" si="128"/>
        <v>188</v>
      </c>
      <c r="D831">
        <v>25</v>
      </c>
      <c r="E831" t="b">
        <f>FALSE()</f>
        <v>0</v>
      </c>
      <c r="F831">
        <v>0.9375</v>
      </c>
      <c r="G831">
        <f t="shared" si="138"/>
        <v>0.90591755319148937</v>
      </c>
      <c r="H831">
        <f t="shared" si="129"/>
        <v>9.9745094641240351E-4</v>
      </c>
      <c r="I831">
        <f t="shared" si="139"/>
        <v>7.0436062344386447E-3</v>
      </c>
      <c r="J831">
        <f t="shared" si="130"/>
        <v>8.392619516240829E-2</v>
      </c>
      <c r="K831">
        <v>10</v>
      </c>
      <c r="M831">
        <v>1</v>
      </c>
      <c r="N831">
        <f t="shared" si="131"/>
        <v>188</v>
      </c>
      <c r="O831">
        <v>14</v>
      </c>
      <c r="P831" t="b">
        <f>FALSE()</f>
        <v>0</v>
      </c>
      <c r="Q831">
        <v>0.625</v>
      </c>
      <c r="R831">
        <f t="shared" si="140"/>
        <v>0.68783244680851063</v>
      </c>
      <c r="S831">
        <f t="shared" si="132"/>
        <v>3.9479163719443183E-3</v>
      </c>
      <c r="T831">
        <f t="shared" si="141"/>
        <v>1.5604111553587567E-2</v>
      </c>
      <c r="U831">
        <f t="shared" si="133"/>
        <v>0.1249164182707284</v>
      </c>
      <c r="V831">
        <v>10</v>
      </c>
    </row>
    <row r="832" spans="1:22" x14ac:dyDescent="0.3">
      <c r="A832">
        <f>COUNTIF(K$3:K832,K832)</f>
        <v>103</v>
      </c>
      <c r="B832">
        <v>0</v>
      </c>
      <c r="C832">
        <f t="shared" si="128"/>
        <v>188</v>
      </c>
      <c r="D832">
        <v>26</v>
      </c>
      <c r="E832" t="b">
        <f>TRUE()</f>
        <v>1</v>
      </c>
      <c r="F832">
        <v>1</v>
      </c>
      <c r="G832">
        <f t="shared" si="138"/>
        <v>0.90591755319148937</v>
      </c>
      <c r="H832">
        <f t="shared" si="129"/>
        <v>8.8515067974762329E-3</v>
      </c>
      <c r="I832">
        <f t="shared" si="139"/>
        <v>7.0436062344386447E-3</v>
      </c>
      <c r="J832">
        <f t="shared" si="130"/>
        <v>8.392619516240829E-2</v>
      </c>
      <c r="K832">
        <v>10</v>
      </c>
      <c r="M832">
        <v>1</v>
      </c>
      <c r="N832">
        <f t="shared" si="131"/>
        <v>188</v>
      </c>
      <c r="O832">
        <v>14</v>
      </c>
      <c r="P832" t="b">
        <f>FALSE()</f>
        <v>0</v>
      </c>
      <c r="Q832">
        <v>0.625</v>
      </c>
      <c r="R832">
        <f t="shared" si="140"/>
        <v>0.68783244680851063</v>
      </c>
      <c r="S832">
        <f t="shared" si="132"/>
        <v>3.9479163719443183E-3</v>
      </c>
      <c r="T832">
        <f t="shared" si="141"/>
        <v>1.5604111553587567E-2</v>
      </c>
      <c r="U832">
        <f t="shared" si="133"/>
        <v>0.1249164182707284</v>
      </c>
      <c r="V832">
        <v>10</v>
      </c>
    </row>
    <row r="833" spans="1:22" x14ac:dyDescent="0.3">
      <c r="A833">
        <f>COUNTIF(K$3:K833,K833)</f>
        <v>104</v>
      </c>
      <c r="B833">
        <v>0</v>
      </c>
      <c r="C833">
        <f t="shared" si="128"/>
        <v>188</v>
      </c>
      <c r="D833">
        <v>26</v>
      </c>
      <c r="E833" t="b">
        <f>FALSE()</f>
        <v>0</v>
      </c>
      <c r="F833">
        <v>0.9375</v>
      </c>
      <c r="G833">
        <f t="shared" si="138"/>
        <v>0.90591755319148937</v>
      </c>
      <c r="H833">
        <f t="shared" si="129"/>
        <v>9.9745094641240351E-4</v>
      </c>
      <c r="I833">
        <f t="shared" si="139"/>
        <v>7.0436062344386447E-3</v>
      </c>
      <c r="J833">
        <f t="shared" si="130"/>
        <v>8.392619516240829E-2</v>
      </c>
      <c r="K833">
        <v>10</v>
      </c>
      <c r="M833">
        <v>1</v>
      </c>
      <c r="N833">
        <f t="shared" si="131"/>
        <v>188</v>
      </c>
      <c r="O833">
        <v>14</v>
      </c>
      <c r="P833" t="b">
        <f>FALSE()</f>
        <v>0</v>
      </c>
      <c r="Q833">
        <v>0.625</v>
      </c>
      <c r="R833">
        <f t="shared" si="140"/>
        <v>0.68783244680851063</v>
      </c>
      <c r="S833">
        <f t="shared" si="132"/>
        <v>3.9479163719443183E-3</v>
      </c>
      <c r="T833">
        <f t="shared" si="141"/>
        <v>1.5604111553587567E-2</v>
      </c>
      <c r="U833">
        <f t="shared" si="133"/>
        <v>0.1249164182707284</v>
      </c>
      <c r="V833">
        <v>10</v>
      </c>
    </row>
    <row r="834" spans="1:22" x14ac:dyDescent="0.3">
      <c r="A834">
        <f>COUNTIF(K$3:K834,K834)</f>
        <v>105</v>
      </c>
      <c r="B834">
        <v>0</v>
      </c>
      <c r="C834">
        <f t="shared" si="128"/>
        <v>188</v>
      </c>
      <c r="D834">
        <v>26</v>
      </c>
      <c r="E834" t="b">
        <f>FALSE()</f>
        <v>0</v>
      </c>
      <c r="F834">
        <v>0.8125</v>
      </c>
      <c r="G834">
        <f t="shared" si="138"/>
        <v>0.90591755319148937</v>
      </c>
      <c r="H834">
        <f t="shared" si="129"/>
        <v>8.7268392442847453E-3</v>
      </c>
      <c r="I834">
        <f t="shared" si="139"/>
        <v>7.0436062344386447E-3</v>
      </c>
      <c r="J834">
        <f t="shared" si="130"/>
        <v>8.392619516240829E-2</v>
      </c>
      <c r="K834">
        <v>10</v>
      </c>
      <c r="M834">
        <v>1</v>
      </c>
      <c r="N834">
        <f t="shared" si="131"/>
        <v>188</v>
      </c>
      <c r="O834">
        <v>14</v>
      </c>
      <c r="P834" t="b">
        <f>FALSE()</f>
        <v>0</v>
      </c>
      <c r="Q834">
        <v>0.625</v>
      </c>
      <c r="R834">
        <f t="shared" si="140"/>
        <v>0.68783244680851063</v>
      </c>
      <c r="S834">
        <f t="shared" si="132"/>
        <v>3.9479163719443183E-3</v>
      </c>
      <c r="T834">
        <f t="shared" si="141"/>
        <v>1.5604111553587567E-2</v>
      </c>
      <c r="U834">
        <f t="shared" si="133"/>
        <v>0.1249164182707284</v>
      </c>
      <c r="V834">
        <v>10</v>
      </c>
    </row>
    <row r="835" spans="1:22" x14ac:dyDescent="0.3">
      <c r="A835">
        <f>COUNTIF(K$3:K835,K835)</f>
        <v>106</v>
      </c>
      <c r="B835">
        <v>0</v>
      </c>
      <c r="C835">
        <f t="shared" ref="C835:C898" si="142">COUNTIF(K:K,K835)</f>
        <v>188</v>
      </c>
      <c r="D835">
        <v>26</v>
      </c>
      <c r="E835" t="b">
        <f>FALSE()</f>
        <v>0</v>
      </c>
      <c r="F835">
        <v>0.75</v>
      </c>
      <c r="G835">
        <f t="shared" si="138"/>
        <v>0.90591755319148937</v>
      </c>
      <c r="H835">
        <f t="shared" ref="H835:H898" si="143">(G835-F835)^2</f>
        <v>2.4310283393220916E-2</v>
      </c>
      <c r="I835">
        <f t="shared" si="139"/>
        <v>7.0436062344386447E-3</v>
      </c>
      <c r="J835">
        <f t="shared" ref="J835:J898" si="144">SQRT(I835)</f>
        <v>8.392619516240829E-2</v>
      </c>
      <c r="K835">
        <v>10</v>
      </c>
      <c r="M835">
        <v>1</v>
      </c>
      <c r="N835">
        <f t="shared" ref="N835:N898" si="145">COUNTIF(V:V,V835)</f>
        <v>188</v>
      </c>
      <c r="O835">
        <v>14</v>
      </c>
      <c r="P835" t="b">
        <f>FALSE()</f>
        <v>0</v>
      </c>
      <c r="Q835">
        <v>0.625</v>
      </c>
      <c r="R835">
        <f t="shared" si="140"/>
        <v>0.68783244680851063</v>
      </c>
      <c r="S835">
        <f t="shared" ref="S835:S898" si="146">(R835-Q835)^2</f>
        <v>3.9479163719443183E-3</v>
      </c>
      <c r="T835">
        <f t="shared" si="141"/>
        <v>1.5604111553587567E-2</v>
      </c>
      <c r="U835">
        <f t="shared" ref="U835:U898" si="147">SQRT(T835)</f>
        <v>0.1249164182707284</v>
      </c>
      <c r="V835">
        <v>10</v>
      </c>
    </row>
    <row r="836" spans="1:22" x14ac:dyDescent="0.3">
      <c r="A836">
        <f>COUNTIF(K$3:K836,K836)</f>
        <v>107</v>
      </c>
      <c r="B836">
        <v>0</v>
      </c>
      <c r="C836">
        <f t="shared" si="142"/>
        <v>188</v>
      </c>
      <c r="D836">
        <v>27</v>
      </c>
      <c r="E836" t="b">
        <f>TRUE()</f>
        <v>1</v>
      </c>
      <c r="F836">
        <v>1</v>
      </c>
      <c r="G836">
        <f t="shared" si="138"/>
        <v>0.90591755319148937</v>
      </c>
      <c r="H836">
        <f t="shared" si="143"/>
        <v>8.8515067974762329E-3</v>
      </c>
      <c r="I836">
        <f t="shared" si="139"/>
        <v>7.0436062344386447E-3</v>
      </c>
      <c r="J836">
        <f t="shared" si="144"/>
        <v>8.392619516240829E-2</v>
      </c>
      <c r="K836">
        <v>10</v>
      </c>
      <c r="M836">
        <v>1</v>
      </c>
      <c r="N836">
        <f t="shared" si="145"/>
        <v>188</v>
      </c>
      <c r="O836">
        <v>14</v>
      </c>
      <c r="P836" t="b">
        <f>FALSE()</f>
        <v>0</v>
      </c>
      <c r="Q836">
        <v>0.625</v>
      </c>
      <c r="R836">
        <f t="shared" si="140"/>
        <v>0.68783244680851063</v>
      </c>
      <c r="S836">
        <f t="shared" si="146"/>
        <v>3.9479163719443183E-3</v>
      </c>
      <c r="T836">
        <f t="shared" si="141"/>
        <v>1.5604111553587567E-2</v>
      </c>
      <c r="U836">
        <f t="shared" si="147"/>
        <v>0.1249164182707284</v>
      </c>
      <c r="V836">
        <v>10</v>
      </c>
    </row>
    <row r="837" spans="1:22" x14ac:dyDescent="0.3">
      <c r="A837">
        <f>COUNTIF(K$3:K837,K837)</f>
        <v>108</v>
      </c>
      <c r="B837">
        <v>0</v>
      </c>
      <c r="C837">
        <f t="shared" si="142"/>
        <v>188</v>
      </c>
      <c r="D837">
        <v>27</v>
      </c>
      <c r="E837" t="b">
        <f>FALSE()</f>
        <v>0</v>
      </c>
      <c r="F837">
        <v>0.8125</v>
      </c>
      <c r="G837">
        <f t="shared" si="138"/>
        <v>0.90591755319148937</v>
      </c>
      <c r="H837">
        <f t="shared" si="143"/>
        <v>8.7268392442847453E-3</v>
      </c>
      <c r="I837">
        <f t="shared" si="139"/>
        <v>7.0436062344386447E-3</v>
      </c>
      <c r="J837">
        <f t="shared" si="144"/>
        <v>8.392619516240829E-2</v>
      </c>
      <c r="K837">
        <v>10</v>
      </c>
      <c r="M837">
        <v>1</v>
      </c>
      <c r="N837">
        <f t="shared" si="145"/>
        <v>188</v>
      </c>
      <c r="O837">
        <v>14</v>
      </c>
      <c r="P837" t="b">
        <f>FALSE()</f>
        <v>0</v>
      </c>
      <c r="Q837">
        <v>0.625</v>
      </c>
      <c r="R837">
        <f t="shared" si="140"/>
        <v>0.68783244680851063</v>
      </c>
      <c r="S837">
        <f t="shared" si="146"/>
        <v>3.9479163719443183E-3</v>
      </c>
      <c r="T837">
        <f t="shared" si="141"/>
        <v>1.5604111553587567E-2</v>
      </c>
      <c r="U837">
        <f t="shared" si="147"/>
        <v>0.1249164182707284</v>
      </c>
      <c r="V837">
        <v>10</v>
      </c>
    </row>
    <row r="838" spans="1:22" x14ac:dyDescent="0.3">
      <c r="A838">
        <f>COUNTIF(K$3:K838,K838)</f>
        <v>109</v>
      </c>
      <c r="B838">
        <v>0</v>
      </c>
      <c r="C838">
        <f t="shared" si="142"/>
        <v>188</v>
      </c>
      <c r="D838">
        <v>28</v>
      </c>
      <c r="E838" t="b">
        <f>TRUE()</f>
        <v>1</v>
      </c>
      <c r="F838">
        <v>1</v>
      </c>
      <c r="G838">
        <f t="shared" si="138"/>
        <v>0.90591755319148937</v>
      </c>
      <c r="H838">
        <f t="shared" si="143"/>
        <v>8.8515067974762329E-3</v>
      </c>
      <c r="I838">
        <f t="shared" si="139"/>
        <v>7.0436062344386447E-3</v>
      </c>
      <c r="J838">
        <f t="shared" si="144"/>
        <v>8.392619516240829E-2</v>
      </c>
      <c r="K838">
        <v>10</v>
      </c>
      <c r="M838">
        <v>1</v>
      </c>
      <c r="N838">
        <f t="shared" si="145"/>
        <v>188</v>
      </c>
      <c r="O838">
        <v>15</v>
      </c>
      <c r="P838" t="b">
        <f>TRUE()</f>
        <v>1</v>
      </c>
      <c r="Q838">
        <v>1</v>
      </c>
      <c r="R838">
        <f t="shared" si="140"/>
        <v>0.68783244680851063</v>
      </c>
      <c r="S838">
        <f t="shared" si="146"/>
        <v>9.7448581265561343E-2</v>
      </c>
      <c r="T838">
        <f t="shared" si="141"/>
        <v>1.5604111553587567E-2</v>
      </c>
      <c r="U838">
        <f t="shared" si="147"/>
        <v>0.1249164182707284</v>
      </c>
      <c r="V838">
        <v>10</v>
      </c>
    </row>
    <row r="839" spans="1:22" x14ac:dyDescent="0.3">
      <c r="A839">
        <f>COUNTIF(K$3:K839,K839)</f>
        <v>110</v>
      </c>
      <c r="B839">
        <v>0</v>
      </c>
      <c r="C839">
        <f t="shared" si="142"/>
        <v>188</v>
      </c>
      <c r="D839">
        <v>28</v>
      </c>
      <c r="E839" t="b">
        <f>FALSE()</f>
        <v>0</v>
      </c>
      <c r="F839">
        <v>0.6875</v>
      </c>
      <c r="G839">
        <f t="shared" si="138"/>
        <v>0.90591755319148937</v>
      </c>
      <c r="H839">
        <f t="shared" si="143"/>
        <v>4.7706227542157087E-2</v>
      </c>
      <c r="I839">
        <f t="shared" si="139"/>
        <v>7.0436062344386447E-3</v>
      </c>
      <c r="J839">
        <f t="shared" si="144"/>
        <v>8.392619516240829E-2</v>
      </c>
      <c r="K839">
        <v>10</v>
      </c>
      <c r="M839">
        <v>1</v>
      </c>
      <c r="N839">
        <f t="shared" si="145"/>
        <v>188</v>
      </c>
      <c r="O839">
        <v>15</v>
      </c>
      <c r="P839" t="b">
        <f>FALSE()</f>
        <v>0</v>
      </c>
      <c r="Q839">
        <v>0.625</v>
      </c>
      <c r="R839">
        <f t="shared" si="140"/>
        <v>0.68783244680851063</v>
      </c>
      <c r="S839">
        <f t="shared" si="146"/>
        <v>3.9479163719443183E-3</v>
      </c>
      <c r="T839">
        <f t="shared" si="141"/>
        <v>1.5604111553587567E-2</v>
      </c>
      <c r="U839">
        <f t="shared" si="147"/>
        <v>0.1249164182707284</v>
      </c>
      <c r="V839">
        <v>10</v>
      </c>
    </row>
    <row r="840" spans="1:22" x14ac:dyDescent="0.3">
      <c r="A840">
        <f>COUNTIF(K$3:K840,K840)</f>
        <v>111</v>
      </c>
      <c r="B840">
        <v>0</v>
      </c>
      <c r="C840">
        <f t="shared" si="142"/>
        <v>188</v>
      </c>
      <c r="D840">
        <v>29</v>
      </c>
      <c r="E840" t="b">
        <f>TRUE()</f>
        <v>1</v>
      </c>
      <c r="F840">
        <v>1</v>
      </c>
      <c r="G840">
        <f t="shared" si="138"/>
        <v>0.90591755319148937</v>
      </c>
      <c r="H840">
        <f t="shared" si="143"/>
        <v>8.8515067974762329E-3</v>
      </c>
      <c r="I840">
        <f t="shared" si="139"/>
        <v>7.0436062344386447E-3</v>
      </c>
      <c r="J840">
        <f t="shared" si="144"/>
        <v>8.392619516240829E-2</v>
      </c>
      <c r="K840">
        <v>10</v>
      </c>
      <c r="M840">
        <v>1</v>
      </c>
      <c r="N840">
        <f t="shared" si="145"/>
        <v>188</v>
      </c>
      <c r="O840">
        <v>15</v>
      </c>
      <c r="P840" t="b">
        <f>FALSE()</f>
        <v>0</v>
      </c>
      <c r="Q840">
        <v>0.625</v>
      </c>
      <c r="R840">
        <f t="shared" si="140"/>
        <v>0.68783244680851063</v>
      </c>
      <c r="S840">
        <f t="shared" si="146"/>
        <v>3.9479163719443183E-3</v>
      </c>
      <c r="T840">
        <f t="shared" si="141"/>
        <v>1.5604111553587567E-2</v>
      </c>
      <c r="U840">
        <f t="shared" si="147"/>
        <v>0.1249164182707284</v>
      </c>
      <c r="V840">
        <v>10</v>
      </c>
    </row>
    <row r="841" spans="1:22" x14ac:dyDescent="0.3">
      <c r="A841">
        <f>COUNTIF(K$3:K841,K841)</f>
        <v>112</v>
      </c>
      <c r="B841">
        <v>0</v>
      </c>
      <c r="C841">
        <f t="shared" si="142"/>
        <v>188</v>
      </c>
      <c r="D841">
        <v>29</v>
      </c>
      <c r="E841" t="b">
        <f>FALSE()</f>
        <v>0</v>
      </c>
      <c r="F841">
        <v>0.9375</v>
      </c>
      <c r="G841">
        <f t="shared" si="138"/>
        <v>0.90591755319148937</v>
      </c>
      <c r="H841">
        <f t="shared" si="143"/>
        <v>9.9745094641240351E-4</v>
      </c>
      <c r="I841">
        <f t="shared" si="139"/>
        <v>7.0436062344386447E-3</v>
      </c>
      <c r="J841">
        <f t="shared" si="144"/>
        <v>8.392619516240829E-2</v>
      </c>
      <c r="K841">
        <v>10</v>
      </c>
      <c r="M841">
        <v>1</v>
      </c>
      <c r="N841">
        <f t="shared" si="145"/>
        <v>188</v>
      </c>
      <c r="O841">
        <v>15</v>
      </c>
      <c r="P841" t="b">
        <f>FALSE()</f>
        <v>0</v>
      </c>
      <c r="Q841">
        <v>0.625</v>
      </c>
      <c r="R841">
        <f t="shared" si="140"/>
        <v>0.68783244680851063</v>
      </c>
      <c r="S841">
        <f t="shared" si="146"/>
        <v>3.9479163719443183E-3</v>
      </c>
      <c r="T841">
        <f t="shared" si="141"/>
        <v>1.5604111553587567E-2</v>
      </c>
      <c r="U841">
        <f t="shared" si="147"/>
        <v>0.1249164182707284</v>
      </c>
      <c r="V841">
        <v>10</v>
      </c>
    </row>
    <row r="842" spans="1:22" x14ac:dyDescent="0.3">
      <c r="A842">
        <f>COUNTIF(K$3:K842,K842)</f>
        <v>113</v>
      </c>
      <c r="B842">
        <v>0</v>
      </c>
      <c r="C842">
        <f t="shared" si="142"/>
        <v>188</v>
      </c>
      <c r="D842">
        <v>29</v>
      </c>
      <c r="E842" t="b">
        <f>FALSE()</f>
        <v>0</v>
      </c>
      <c r="F842">
        <v>0.875</v>
      </c>
      <c r="G842">
        <f t="shared" si="138"/>
        <v>0.90591755319148937</v>
      </c>
      <c r="H842">
        <f t="shared" si="143"/>
        <v>9.5589509534857431E-4</v>
      </c>
      <c r="I842">
        <f t="shared" si="139"/>
        <v>7.0436062344386447E-3</v>
      </c>
      <c r="J842">
        <f t="shared" si="144"/>
        <v>8.392619516240829E-2</v>
      </c>
      <c r="K842">
        <v>10</v>
      </c>
      <c r="M842">
        <v>1</v>
      </c>
      <c r="N842">
        <f t="shared" si="145"/>
        <v>188</v>
      </c>
      <c r="O842">
        <v>15</v>
      </c>
      <c r="P842" t="b">
        <f>FALSE()</f>
        <v>0</v>
      </c>
      <c r="Q842">
        <v>0.625</v>
      </c>
      <c r="R842">
        <f t="shared" si="140"/>
        <v>0.68783244680851063</v>
      </c>
      <c r="S842">
        <f t="shared" si="146"/>
        <v>3.9479163719443183E-3</v>
      </c>
      <c r="T842">
        <f t="shared" si="141"/>
        <v>1.5604111553587567E-2</v>
      </c>
      <c r="U842">
        <f t="shared" si="147"/>
        <v>0.1249164182707284</v>
      </c>
      <c r="V842">
        <v>10</v>
      </c>
    </row>
    <row r="843" spans="1:22" x14ac:dyDescent="0.3">
      <c r="A843">
        <f>COUNTIF(K$3:K843,K843)</f>
        <v>114</v>
      </c>
      <c r="B843">
        <v>0</v>
      </c>
      <c r="C843">
        <f t="shared" si="142"/>
        <v>188</v>
      </c>
      <c r="D843">
        <v>29</v>
      </c>
      <c r="E843" t="b">
        <f>FALSE()</f>
        <v>0</v>
      </c>
      <c r="F843">
        <v>0.9375</v>
      </c>
      <c r="G843">
        <f t="shared" si="138"/>
        <v>0.90591755319148937</v>
      </c>
      <c r="H843">
        <f t="shared" si="143"/>
        <v>9.9745094641240351E-4</v>
      </c>
      <c r="I843">
        <f t="shared" si="139"/>
        <v>7.0436062344386447E-3</v>
      </c>
      <c r="J843">
        <f t="shared" si="144"/>
        <v>8.392619516240829E-2</v>
      </c>
      <c r="K843">
        <v>10</v>
      </c>
      <c r="M843">
        <v>1</v>
      </c>
      <c r="N843">
        <f t="shared" si="145"/>
        <v>188</v>
      </c>
      <c r="O843">
        <v>15</v>
      </c>
      <c r="P843" t="b">
        <f>FALSE()</f>
        <v>0</v>
      </c>
      <c r="Q843">
        <v>0.625</v>
      </c>
      <c r="R843">
        <f t="shared" si="140"/>
        <v>0.68783244680851063</v>
      </c>
      <c r="S843">
        <f t="shared" si="146"/>
        <v>3.9479163719443183E-3</v>
      </c>
      <c r="T843">
        <f t="shared" si="141"/>
        <v>1.5604111553587567E-2</v>
      </c>
      <c r="U843">
        <f t="shared" si="147"/>
        <v>0.1249164182707284</v>
      </c>
      <c r="V843">
        <v>10</v>
      </c>
    </row>
    <row r="844" spans="1:22" x14ac:dyDescent="0.3">
      <c r="A844">
        <f>COUNTIF(K$3:K844,K844)</f>
        <v>115</v>
      </c>
      <c r="B844">
        <v>0</v>
      </c>
      <c r="C844">
        <f t="shared" si="142"/>
        <v>188</v>
      </c>
      <c r="D844">
        <v>29</v>
      </c>
      <c r="E844" t="b">
        <f>FALSE()</f>
        <v>0</v>
      </c>
      <c r="F844">
        <v>0.9375</v>
      </c>
      <c r="G844">
        <f t="shared" si="138"/>
        <v>0.90591755319148937</v>
      </c>
      <c r="H844">
        <f t="shared" si="143"/>
        <v>9.9745094641240351E-4</v>
      </c>
      <c r="I844">
        <f t="shared" si="139"/>
        <v>7.0436062344386447E-3</v>
      </c>
      <c r="J844">
        <f t="shared" si="144"/>
        <v>8.392619516240829E-2</v>
      </c>
      <c r="K844">
        <v>10</v>
      </c>
      <c r="M844">
        <v>1</v>
      </c>
      <c r="N844">
        <f t="shared" si="145"/>
        <v>188</v>
      </c>
      <c r="O844">
        <v>15</v>
      </c>
      <c r="P844" t="b">
        <f>FALSE()</f>
        <v>0</v>
      </c>
      <c r="Q844">
        <v>0.625</v>
      </c>
      <c r="R844">
        <f t="shared" si="140"/>
        <v>0.68783244680851063</v>
      </c>
      <c r="S844">
        <f t="shared" si="146"/>
        <v>3.9479163719443183E-3</v>
      </c>
      <c r="T844">
        <f t="shared" si="141"/>
        <v>1.5604111553587567E-2</v>
      </c>
      <c r="U844">
        <f t="shared" si="147"/>
        <v>0.1249164182707284</v>
      </c>
      <c r="V844">
        <v>10</v>
      </c>
    </row>
    <row r="845" spans="1:22" x14ac:dyDescent="0.3">
      <c r="A845">
        <f>COUNTIF(K$3:K845,K845)</f>
        <v>116</v>
      </c>
      <c r="B845">
        <v>0</v>
      </c>
      <c r="C845">
        <f t="shared" si="142"/>
        <v>188</v>
      </c>
      <c r="D845">
        <v>29</v>
      </c>
      <c r="E845" t="b">
        <f>FALSE()</f>
        <v>0</v>
      </c>
      <c r="F845">
        <v>0.75</v>
      </c>
      <c r="G845">
        <f t="shared" si="138"/>
        <v>0.90591755319148937</v>
      </c>
      <c r="H845">
        <f t="shared" si="143"/>
        <v>2.4310283393220916E-2</v>
      </c>
      <c r="I845">
        <f t="shared" si="139"/>
        <v>7.0436062344386447E-3</v>
      </c>
      <c r="J845">
        <f t="shared" si="144"/>
        <v>8.392619516240829E-2</v>
      </c>
      <c r="K845">
        <v>10</v>
      </c>
      <c r="M845">
        <v>1</v>
      </c>
      <c r="N845">
        <f t="shared" si="145"/>
        <v>188</v>
      </c>
      <c r="O845">
        <v>15</v>
      </c>
      <c r="P845" t="b">
        <f>FALSE()</f>
        <v>0</v>
      </c>
      <c r="Q845">
        <v>0.625</v>
      </c>
      <c r="R845">
        <f t="shared" si="140"/>
        <v>0.68783244680851063</v>
      </c>
      <c r="S845">
        <f t="shared" si="146"/>
        <v>3.9479163719443183E-3</v>
      </c>
      <c r="T845">
        <f t="shared" si="141"/>
        <v>1.5604111553587567E-2</v>
      </c>
      <c r="U845">
        <f t="shared" si="147"/>
        <v>0.1249164182707284</v>
      </c>
      <c r="V845">
        <v>10</v>
      </c>
    </row>
    <row r="846" spans="1:22" x14ac:dyDescent="0.3">
      <c r="A846">
        <f>COUNTIF(K$3:K846,K846)</f>
        <v>117</v>
      </c>
      <c r="B846">
        <v>0</v>
      </c>
      <c r="C846">
        <f t="shared" si="142"/>
        <v>188</v>
      </c>
      <c r="D846">
        <v>29</v>
      </c>
      <c r="E846" t="b">
        <f>FALSE()</f>
        <v>0</v>
      </c>
      <c r="F846">
        <v>0.8125</v>
      </c>
      <c r="G846">
        <f t="shared" si="138"/>
        <v>0.90591755319148937</v>
      </c>
      <c r="H846">
        <f t="shared" si="143"/>
        <v>8.7268392442847453E-3</v>
      </c>
      <c r="I846">
        <f t="shared" si="139"/>
        <v>7.0436062344386447E-3</v>
      </c>
      <c r="J846">
        <f t="shared" si="144"/>
        <v>8.392619516240829E-2</v>
      </c>
      <c r="K846">
        <v>10</v>
      </c>
      <c r="M846">
        <v>1</v>
      </c>
      <c r="N846">
        <f t="shared" si="145"/>
        <v>188</v>
      </c>
      <c r="O846">
        <v>15</v>
      </c>
      <c r="P846" t="b">
        <f>FALSE()</f>
        <v>0</v>
      </c>
      <c r="Q846">
        <v>0.6875</v>
      </c>
      <c r="R846">
        <f t="shared" si="140"/>
        <v>0.68783244680851063</v>
      </c>
      <c r="S846">
        <f t="shared" si="146"/>
        <v>1.1052088048890587E-7</v>
      </c>
      <c r="T846">
        <f t="shared" si="141"/>
        <v>1.5604111553587567E-2</v>
      </c>
      <c r="U846">
        <f t="shared" si="147"/>
        <v>0.1249164182707284</v>
      </c>
      <c r="V846">
        <v>10</v>
      </c>
    </row>
    <row r="847" spans="1:22" x14ac:dyDescent="0.3">
      <c r="A847">
        <f>COUNTIF(K$3:K847,K847)</f>
        <v>118</v>
      </c>
      <c r="B847">
        <v>0</v>
      </c>
      <c r="C847">
        <f t="shared" si="142"/>
        <v>188</v>
      </c>
      <c r="D847">
        <v>29</v>
      </c>
      <c r="E847" t="b">
        <f>FALSE()</f>
        <v>0</v>
      </c>
      <c r="F847">
        <v>0.875</v>
      </c>
      <c r="G847">
        <f t="shared" si="138"/>
        <v>0.90591755319148937</v>
      </c>
      <c r="H847">
        <f t="shared" si="143"/>
        <v>9.5589509534857431E-4</v>
      </c>
      <c r="I847">
        <f t="shared" si="139"/>
        <v>7.0436062344386447E-3</v>
      </c>
      <c r="J847">
        <f t="shared" si="144"/>
        <v>8.392619516240829E-2</v>
      </c>
      <c r="K847">
        <v>10</v>
      </c>
      <c r="M847">
        <v>1</v>
      </c>
      <c r="N847">
        <f t="shared" si="145"/>
        <v>188</v>
      </c>
      <c r="O847">
        <v>15</v>
      </c>
      <c r="P847" t="b">
        <f>FALSE()</f>
        <v>0</v>
      </c>
      <c r="Q847">
        <v>0.625</v>
      </c>
      <c r="R847">
        <f t="shared" si="140"/>
        <v>0.68783244680851063</v>
      </c>
      <c r="S847">
        <f t="shared" si="146"/>
        <v>3.9479163719443183E-3</v>
      </c>
      <c r="T847">
        <f t="shared" si="141"/>
        <v>1.5604111553587567E-2</v>
      </c>
      <c r="U847">
        <f t="shared" si="147"/>
        <v>0.1249164182707284</v>
      </c>
      <c r="V847">
        <v>10</v>
      </c>
    </row>
    <row r="848" spans="1:22" x14ac:dyDescent="0.3">
      <c r="A848">
        <f>COUNTIF(K$3:K848,K848)</f>
        <v>119</v>
      </c>
      <c r="B848">
        <v>0</v>
      </c>
      <c r="C848">
        <f t="shared" si="142"/>
        <v>188</v>
      </c>
      <c r="D848">
        <v>30</v>
      </c>
      <c r="E848" t="b">
        <f>TRUE()</f>
        <v>1</v>
      </c>
      <c r="F848">
        <v>1</v>
      </c>
      <c r="G848">
        <f t="shared" si="138"/>
        <v>0.90591755319148937</v>
      </c>
      <c r="H848">
        <f t="shared" si="143"/>
        <v>8.8515067974762329E-3</v>
      </c>
      <c r="I848">
        <f t="shared" si="139"/>
        <v>7.0436062344386447E-3</v>
      </c>
      <c r="J848">
        <f t="shared" si="144"/>
        <v>8.392619516240829E-2</v>
      </c>
      <c r="K848">
        <v>10</v>
      </c>
      <c r="M848">
        <v>1</v>
      </c>
      <c r="N848">
        <f t="shared" si="145"/>
        <v>188</v>
      </c>
      <c r="O848">
        <v>15</v>
      </c>
      <c r="P848" t="b">
        <f>FALSE()</f>
        <v>0</v>
      </c>
      <c r="Q848">
        <v>0.625</v>
      </c>
      <c r="R848">
        <f t="shared" si="140"/>
        <v>0.68783244680851063</v>
      </c>
      <c r="S848">
        <f t="shared" si="146"/>
        <v>3.9479163719443183E-3</v>
      </c>
      <c r="T848">
        <f t="shared" si="141"/>
        <v>1.5604111553587567E-2</v>
      </c>
      <c r="U848">
        <f t="shared" si="147"/>
        <v>0.1249164182707284</v>
      </c>
      <c r="V848">
        <v>10</v>
      </c>
    </row>
    <row r="849" spans="1:22" x14ac:dyDescent="0.3">
      <c r="A849">
        <f>COUNTIF(K$3:K849,K849)</f>
        <v>120</v>
      </c>
      <c r="B849">
        <v>0</v>
      </c>
      <c r="C849">
        <f t="shared" si="142"/>
        <v>188</v>
      </c>
      <c r="D849">
        <v>31</v>
      </c>
      <c r="E849" t="b">
        <f>TRUE()</f>
        <v>1</v>
      </c>
      <c r="F849">
        <v>1</v>
      </c>
      <c r="G849">
        <f t="shared" si="138"/>
        <v>0.90591755319148937</v>
      </c>
      <c r="H849">
        <f t="shared" si="143"/>
        <v>8.8515067974762329E-3</v>
      </c>
      <c r="I849">
        <f t="shared" si="139"/>
        <v>7.0436062344386447E-3</v>
      </c>
      <c r="J849">
        <f t="shared" si="144"/>
        <v>8.392619516240829E-2</v>
      </c>
      <c r="K849">
        <v>10</v>
      </c>
      <c r="M849">
        <v>1</v>
      </c>
      <c r="N849">
        <f t="shared" si="145"/>
        <v>188</v>
      </c>
      <c r="O849">
        <v>15</v>
      </c>
      <c r="P849" t="b">
        <f>FALSE()</f>
        <v>0</v>
      </c>
      <c r="Q849">
        <v>0.625</v>
      </c>
      <c r="R849">
        <f t="shared" si="140"/>
        <v>0.68783244680851063</v>
      </c>
      <c r="S849">
        <f t="shared" si="146"/>
        <v>3.9479163719443183E-3</v>
      </c>
      <c r="T849">
        <f t="shared" si="141"/>
        <v>1.5604111553587567E-2</v>
      </c>
      <c r="U849">
        <f t="shared" si="147"/>
        <v>0.1249164182707284</v>
      </c>
      <c r="V849">
        <v>10</v>
      </c>
    </row>
    <row r="850" spans="1:22" x14ac:dyDescent="0.3">
      <c r="A850">
        <f>COUNTIF(K$3:K850,K850)</f>
        <v>121</v>
      </c>
      <c r="B850">
        <v>0</v>
      </c>
      <c r="C850">
        <f t="shared" si="142"/>
        <v>188</v>
      </c>
      <c r="D850">
        <v>31</v>
      </c>
      <c r="E850" t="b">
        <f>FALSE()</f>
        <v>0</v>
      </c>
      <c r="F850">
        <v>0.875</v>
      </c>
      <c r="G850">
        <f t="shared" si="138"/>
        <v>0.90591755319148937</v>
      </c>
      <c r="H850">
        <f t="shared" si="143"/>
        <v>9.5589509534857431E-4</v>
      </c>
      <c r="I850">
        <f t="shared" si="139"/>
        <v>7.0436062344386447E-3</v>
      </c>
      <c r="J850">
        <f t="shared" si="144"/>
        <v>8.392619516240829E-2</v>
      </c>
      <c r="K850">
        <v>10</v>
      </c>
      <c r="M850">
        <v>1</v>
      </c>
      <c r="N850">
        <f t="shared" si="145"/>
        <v>188</v>
      </c>
      <c r="O850">
        <v>15</v>
      </c>
      <c r="P850" t="b">
        <f>FALSE()</f>
        <v>0</v>
      </c>
      <c r="Q850">
        <v>0.625</v>
      </c>
      <c r="R850">
        <f t="shared" si="140"/>
        <v>0.68783244680851063</v>
      </c>
      <c r="S850">
        <f t="shared" si="146"/>
        <v>3.9479163719443183E-3</v>
      </c>
      <c r="T850">
        <f t="shared" si="141"/>
        <v>1.5604111553587567E-2</v>
      </c>
      <c r="U850">
        <f t="shared" si="147"/>
        <v>0.1249164182707284</v>
      </c>
      <c r="V850">
        <v>10</v>
      </c>
    </row>
    <row r="851" spans="1:22" x14ac:dyDescent="0.3">
      <c r="A851">
        <f>COUNTIF(K$3:K851,K851)</f>
        <v>122</v>
      </c>
      <c r="B851">
        <v>0</v>
      </c>
      <c r="C851">
        <f t="shared" si="142"/>
        <v>188</v>
      </c>
      <c r="D851">
        <v>31</v>
      </c>
      <c r="E851" t="b">
        <f>FALSE()</f>
        <v>0</v>
      </c>
      <c r="F851">
        <v>0.875</v>
      </c>
      <c r="G851">
        <f t="shared" si="138"/>
        <v>0.90591755319148937</v>
      </c>
      <c r="H851">
        <f t="shared" si="143"/>
        <v>9.5589509534857431E-4</v>
      </c>
      <c r="I851">
        <f t="shared" si="139"/>
        <v>7.0436062344386447E-3</v>
      </c>
      <c r="J851">
        <f t="shared" si="144"/>
        <v>8.392619516240829E-2</v>
      </c>
      <c r="K851">
        <v>10</v>
      </c>
      <c r="M851">
        <v>1</v>
      </c>
      <c r="N851">
        <f t="shared" si="145"/>
        <v>188</v>
      </c>
      <c r="O851">
        <v>15</v>
      </c>
      <c r="P851" t="b">
        <f>FALSE()</f>
        <v>0</v>
      </c>
      <c r="Q851">
        <v>0.625</v>
      </c>
      <c r="R851">
        <f t="shared" si="140"/>
        <v>0.68783244680851063</v>
      </c>
      <c r="S851">
        <f t="shared" si="146"/>
        <v>3.9479163719443183E-3</v>
      </c>
      <c r="T851">
        <f t="shared" si="141"/>
        <v>1.5604111553587567E-2</v>
      </c>
      <c r="U851">
        <f t="shared" si="147"/>
        <v>0.1249164182707284</v>
      </c>
      <c r="V851">
        <v>10</v>
      </c>
    </row>
    <row r="852" spans="1:22" x14ac:dyDescent="0.3">
      <c r="A852">
        <f>COUNTIF(K$3:K852,K852)</f>
        <v>123</v>
      </c>
      <c r="B852">
        <v>0</v>
      </c>
      <c r="C852">
        <f t="shared" si="142"/>
        <v>188</v>
      </c>
      <c r="D852">
        <v>31</v>
      </c>
      <c r="E852" t="b">
        <f>FALSE()</f>
        <v>0</v>
      </c>
      <c r="F852">
        <v>0.8125</v>
      </c>
      <c r="G852">
        <f t="shared" si="138"/>
        <v>0.90591755319148937</v>
      </c>
      <c r="H852">
        <f t="shared" si="143"/>
        <v>8.7268392442847453E-3</v>
      </c>
      <c r="I852">
        <f t="shared" si="139"/>
        <v>7.0436062344386447E-3</v>
      </c>
      <c r="J852">
        <f t="shared" si="144"/>
        <v>8.392619516240829E-2</v>
      </c>
      <c r="K852">
        <v>10</v>
      </c>
      <c r="M852">
        <v>1</v>
      </c>
      <c r="N852">
        <f t="shared" si="145"/>
        <v>188</v>
      </c>
      <c r="O852">
        <v>15</v>
      </c>
      <c r="P852" t="b">
        <f>FALSE()</f>
        <v>0</v>
      </c>
      <c r="Q852">
        <v>0.625</v>
      </c>
      <c r="R852">
        <f t="shared" si="140"/>
        <v>0.68783244680851063</v>
      </c>
      <c r="S852">
        <f t="shared" si="146"/>
        <v>3.9479163719443183E-3</v>
      </c>
      <c r="T852">
        <f t="shared" si="141"/>
        <v>1.5604111553587567E-2</v>
      </c>
      <c r="U852">
        <f t="shared" si="147"/>
        <v>0.1249164182707284</v>
      </c>
      <c r="V852">
        <v>10</v>
      </c>
    </row>
    <row r="853" spans="1:22" x14ac:dyDescent="0.3">
      <c r="A853">
        <f>COUNTIF(K$3:K853,K853)</f>
        <v>124</v>
      </c>
      <c r="B853">
        <v>0</v>
      </c>
      <c r="C853">
        <f t="shared" si="142"/>
        <v>188</v>
      </c>
      <c r="D853">
        <v>31</v>
      </c>
      <c r="E853" t="b">
        <f>FALSE()</f>
        <v>0</v>
      </c>
      <c r="F853">
        <v>0.875</v>
      </c>
      <c r="G853">
        <f t="shared" si="138"/>
        <v>0.90591755319148937</v>
      </c>
      <c r="H853">
        <f t="shared" si="143"/>
        <v>9.5589509534857431E-4</v>
      </c>
      <c r="I853">
        <f t="shared" si="139"/>
        <v>7.0436062344386447E-3</v>
      </c>
      <c r="J853">
        <f t="shared" si="144"/>
        <v>8.392619516240829E-2</v>
      </c>
      <c r="K853">
        <v>10</v>
      </c>
      <c r="M853">
        <v>1</v>
      </c>
      <c r="N853">
        <f t="shared" si="145"/>
        <v>188</v>
      </c>
      <c r="O853">
        <v>15</v>
      </c>
      <c r="P853" t="b">
        <f>FALSE()</f>
        <v>0</v>
      </c>
      <c r="Q853">
        <v>0.625</v>
      </c>
      <c r="R853">
        <f t="shared" si="140"/>
        <v>0.68783244680851063</v>
      </c>
      <c r="S853">
        <f t="shared" si="146"/>
        <v>3.9479163719443183E-3</v>
      </c>
      <c r="T853">
        <f t="shared" si="141"/>
        <v>1.5604111553587567E-2</v>
      </c>
      <c r="U853">
        <f t="shared" si="147"/>
        <v>0.1249164182707284</v>
      </c>
      <c r="V853">
        <v>10</v>
      </c>
    </row>
    <row r="854" spans="1:22" x14ac:dyDescent="0.3">
      <c r="A854">
        <f>COUNTIF(K$3:K854,K854)</f>
        <v>125</v>
      </c>
      <c r="B854">
        <v>0</v>
      </c>
      <c r="C854">
        <f t="shared" si="142"/>
        <v>188</v>
      </c>
      <c r="D854">
        <v>31</v>
      </c>
      <c r="E854" t="b">
        <f>FALSE()</f>
        <v>0</v>
      </c>
      <c r="F854">
        <v>0.875</v>
      </c>
      <c r="G854">
        <f t="shared" si="138"/>
        <v>0.90591755319148937</v>
      </c>
      <c r="H854">
        <f t="shared" si="143"/>
        <v>9.5589509534857431E-4</v>
      </c>
      <c r="I854">
        <f t="shared" si="139"/>
        <v>7.0436062344386447E-3</v>
      </c>
      <c r="J854">
        <f t="shared" si="144"/>
        <v>8.392619516240829E-2</v>
      </c>
      <c r="K854">
        <v>10</v>
      </c>
      <c r="M854">
        <v>1</v>
      </c>
      <c r="N854">
        <f t="shared" si="145"/>
        <v>188</v>
      </c>
      <c r="O854">
        <v>15</v>
      </c>
      <c r="P854" t="b">
        <f>FALSE()</f>
        <v>0</v>
      </c>
      <c r="Q854">
        <v>0.75</v>
      </c>
      <c r="R854">
        <f t="shared" si="140"/>
        <v>0.68783244680851063</v>
      </c>
      <c r="S854">
        <f t="shared" si="146"/>
        <v>3.8648046698166595E-3</v>
      </c>
      <c r="T854">
        <f t="shared" si="141"/>
        <v>1.5604111553587567E-2</v>
      </c>
      <c r="U854">
        <f t="shared" si="147"/>
        <v>0.1249164182707284</v>
      </c>
      <c r="V854">
        <v>10</v>
      </c>
    </row>
    <row r="855" spans="1:22" x14ac:dyDescent="0.3">
      <c r="A855">
        <f>COUNTIF(K$3:K855,K855)</f>
        <v>126</v>
      </c>
      <c r="B855">
        <v>0</v>
      </c>
      <c r="C855">
        <f t="shared" si="142"/>
        <v>188</v>
      </c>
      <c r="D855">
        <v>32</v>
      </c>
      <c r="E855" t="b">
        <f>TRUE()</f>
        <v>1</v>
      </c>
      <c r="F855">
        <v>1</v>
      </c>
      <c r="G855">
        <f t="shared" si="138"/>
        <v>0.90591755319148937</v>
      </c>
      <c r="H855">
        <f t="shared" si="143"/>
        <v>8.8515067974762329E-3</v>
      </c>
      <c r="I855">
        <f t="shared" si="139"/>
        <v>7.0436062344386447E-3</v>
      </c>
      <c r="J855">
        <f t="shared" si="144"/>
        <v>8.392619516240829E-2</v>
      </c>
      <c r="K855">
        <v>10</v>
      </c>
      <c r="M855">
        <v>1</v>
      </c>
      <c r="N855">
        <f t="shared" si="145"/>
        <v>188</v>
      </c>
      <c r="O855">
        <v>15</v>
      </c>
      <c r="P855" t="b">
        <f>FALSE()</f>
        <v>0</v>
      </c>
      <c r="Q855">
        <v>0.625</v>
      </c>
      <c r="R855">
        <f t="shared" si="140"/>
        <v>0.68783244680851063</v>
      </c>
      <c r="S855">
        <f t="shared" si="146"/>
        <v>3.9479163719443183E-3</v>
      </c>
      <c r="T855">
        <f t="shared" si="141"/>
        <v>1.5604111553587567E-2</v>
      </c>
      <c r="U855">
        <f t="shared" si="147"/>
        <v>0.1249164182707284</v>
      </c>
      <c r="V855">
        <v>10</v>
      </c>
    </row>
    <row r="856" spans="1:22" x14ac:dyDescent="0.3">
      <c r="A856">
        <f>COUNTIF(K$3:K856,K856)</f>
        <v>127</v>
      </c>
      <c r="B856">
        <v>0</v>
      </c>
      <c r="C856">
        <f t="shared" si="142"/>
        <v>188</v>
      </c>
      <c r="D856">
        <v>33</v>
      </c>
      <c r="E856" t="b">
        <f>TRUE()</f>
        <v>1</v>
      </c>
      <c r="F856">
        <v>1</v>
      </c>
      <c r="G856">
        <f t="shared" si="138"/>
        <v>0.90591755319148937</v>
      </c>
      <c r="H856">
        <f t="shared" si="143"/>
        <v>8.8515067974762329E-3</v>
      </c>
      <c r="I856">
        <f t="shared" si="139"/>
        <v>7.0436062344386447E-3</v>
      </c>
      <c r="J856">
        <f t="shared" si="144"/>
        <v>8.392619516240829E-2</v>
      </c>
      <c r="K856">
        <v>10</v>
      </c>
      <c r="M856">
        <v>1</v>
      </c>
      <c r="N856">
        <f t="shared" si="145"/>
        <v>188</v>
      </c>
      <c r="O856">
        <v>15</v>
      </c>
      <c r="P856" t="b">
        <f>FALSE()</f>
        <v>0</v>
      </c>
      <c r="Q856">
        <v>0.625</v>
      </c>
      <c r="R856">
        <f t="shared" si="140"/>
        <v>0.68783244680851063</v>
      </c>
      <c r="S856">
        <f t="shared" si="146"/>
        <v>3.9479163719443183E-3</v>
      </c>
      <c r="T856">
        <f t="shared" si="141"/>
        <v>1.5604111553587567E-2</v>
      </c>
      <c r="U856">
        <f t="shared" si="147"/>
        <v>0.1249164182707284</v>
      </c>
      <c r="V856">
        <v>10</v>
      </c>
    </row>
    <row r="857" spans="1:22" x14ac:dyDescent="0.3">
      <c r="A857">
        <f>COUNTIF(K$3:K857,K857)</f>
        <v>128</v>
      </c>
      <c r="B857">
        <v>0</v>
      </c>
      <c r="C857">
        <f t="shared" si="142"/>
        <v>188</v>
      </c>
      <c r="D857">
        <v>33</v>
      </c>
      <c r="E857" t="b">
        <f>FALSE()</f>
        <v>0</v>
      </c>
      <c r="F857">
        <v>0.9375</v>
      </c>
      <c r="G857">
        <f t="shared" si="138"/>
        <v>0.90591755319148937</v>
      </c>
      <c r="H857">
        <f t="shared" si="143"/>
        <v>9.9745094641240351E-4</v>
      </c>
      <c r="I857">
        <f t="shared" si="139"/>
        <v>7.0436062344386447E-3</v>
      </c>
      <c r="J857">
        <f t="shared" si="144"/>
        <v>8.392619516240829E-2</v>
      </c>
      <c r="K857">
        <v>10</v>
      </c>
      <c r="M857">
        <v>1</v>
      </c>
      <c r="N857">
        <f t="shared" si="145"/>
        <v>188</v>
      </c>
      <c r="O857">
        <v>15</v>
      </c>
      <c r="P857" t="b">
        <f>FALSE()</f>
        <v>0</v>
      </c>
      <c r="Q857">
        <v>0.6875</v>
      </c>
      <c r="R857">
        <f t="shared" si="140"/>
        <v>0.68783244680851063</v>
      </c>
      <c r="S857">
        <f t="shared" si="146"/>
        <v>1.1052088048890587E-7</v>
      </c>
      <c r="T857">
        <f t="shared" si="141"/>
        <v>1.5604111553587567E-2</v>
      </c>
      <c r="U857">
        <f t="shared" si="147"/>
        <v>0.1249164182707284</v>
      </c>
      <c r="V857">
        <v>10</v>
      </c>
    </row>
    <row r="858" spans="1:22" x14ac:dyDescent="0.3">
      <c r="A858">
        <f>COUNTIF(K$3:K858,K858)</f>
        <v>129</v>
      </c>
      <c r="B858">
        <v>0</v>
      </c>
      <c r="C858">
        <f t="shared" si="142"/>
        <v>188</v>
      </c>
      <c r="D858">
        <v>34</v>
      </c>
      <c r="E858" t="b">
        <f>TRUE()</f>
        <v>1</v>
      </c>
      <c r="F858">
        <v>1</v>
      </c>
      <c r="G858">
        <f t="shared" ref="G858:G889" si="148">AVERAGE(F$730:F$917)</f>
        <v>0.90591755319148937</v>
      </c>
      <c r="H858">
        <f t="shared" si="143"/>
        <v>8.8515067974762329E-3</v>
      </c>
      <c r="I858">
        <f t="shared" ref="I858:I889" si="149">AVERAGE(H$730:H$917)</f>
        <v>7.0436062344386447E-3</v>
      </c>
      <c r="J858">
        <f t="shared" si="144"/>
        <v>8.392619516240829E-2</v>
      </c>
      <c r="K858">
        <v>10</v>
      </c>
      <c r="M858">
        <v>1</v>
      </c>
      <c r="N858">
        <f t="shared" si="145"/>
        <v>188</v>
      </c>
      <c r="O858">
        <v>15</v>
      </c>
      <c r="P858" t="b">
        <f>FALSE()</f>
        <v>0</v>
      </c>
      <c r="Q858">
        <v>0.75</v>
      </c>
      <c r="R858">
        <f t="shared" ref="R858:R889" si="150">AVERAGE(Q$730:Q$917)</f>
        <v>0.68783244680851063</v>
      </c>
      <c r="S858">
        <f t="shared" si="146"/>
        <v>3.8648046698166595E-3</v>
      </c>
      <c r="T858">
        <f t="shared" ref="T858:T889" si="151">AVERAGE(S$730:S$917)</f>
        <v>1.5604111553587567E-2</v>
      </c>
      <c r="U858">
        <f t="shared" si="147"/>
        <v>0.1249164182707284</v>
      </c>
      <c r="V858">
        <v>10</v>
      </c>
    </row>
    <row r="859" spans="1:22" x14ac:dyDescent="0.3">
      <c r="A859">
        <f>COUNTIF(K$3:K859,K859)</f>
        <v>130</v>
      </c>
      <c r="B859">
        <v>0</v>
      </c>
      <c r="C859">
        <f t="shared" si="142"/>
        <v>188</v>
      </c>
      <c r="D859">
        <v>34</v>
      </c>
      <c r="E859" t="b">
        <f>FALSE()</f>
        <v>0</v>
      </c>
      <c r="F859">
        <v>0.875</v>
      </c>
      <c r="G859">
        <f t="shared" si="148"/>
        <v>0.90591755319148937</v>
      </c>
      <c r="H859">
        <f t="shared" si="143"/>
        <v>9.5589509534857431E-4</v>
      </c>
      <c r="I859">
        <f t="shared" si="149"/>
        <v>7.0436062344386447E-3</v>
      </c>
      <c r="J859">
        <f t="shared" si="144"/>
        <v>8.392619516240829E-2</v>
      </c>
      <c r="K859">
        <v>10</v>
      </c>
      <c r="M859">
        <v>1</v>
      </c>
      <c r="N859">
        <f t="shared" si="145"/>
        <v>188</v>
      </c>
      <c r="O859">
        <v>15</v>
      </c>
      <c r="P859" t="b">
        <f>FALSE()</f>
        <v>0</v>
      </c>
      <c r="Q859">
        <v>0.625</v>
      </c>
      <c r="R859">
        <f t="shared" si="150"/>
        <v>0.68783244680851063</v>
      </c>
      <c r="S859">
        <f t="shared" si="146"/>
        <v>3.9479163719443183E-3</v>
      </c>
      <c r="T859">
        <f t="shared" si="151"/>
        <v>1.5604111553587567E-2</v>
      </c>
      <c r="U859">
        <f t="shared" si="147"/>
        <v>0.1249164182707284</v>
      </c>
      <c r="V859">
        <v>10</v>
      </c>
    </row>
    <row r="860" spans="1:22" x14ac:dyDescent="0.3">
      <c r="A860">
        <f>COUNTIF(K$3:K860,K860)</f>
        <v>131</v>
      </c>
      <c r="B860">
        <v>0</v>
      </c>
      <c r="C860">
        <f t="shared" si="142"/>
        <v>188</v>
      </c>
      <c r="D860">
        <v>34</v>
      </c>
      <c r="E860" t="b">
        <f>FALSE()</f>
        <v>0</v>
      </c>
      <c r="F860">
        <v>0.875</v>
      </c>
      <c r="G860">
        <f t="shared" si="148"/>
        <v>0.90591755319148937</v>
      </c>
      <c r="H860">
        <f t="shared" si="143"/>
        <v>9.5589509534857431E-4</v>
      </c>
      <c r="I860">
        <f t="shared" si="149"/>
        <v>7.0436062344386447E-3</v>
      </c>
      <c r="J860">
        <f t="shared" si="144"/>
        <v>8.392619516240829E-2</v>
      </c>
      <c r="K860">
        <v>10</v>
      </c>
      <c r="M860">
        <v>1</v>
      </c>
      <c r="N860">
        <f t="shared" si="145"/>
        <v>188</v>
      </c>
      <c r="O860">
        <v>15</v>
      </c>
      <c r="P860" t="b">
        <f>FALSE()</f>
        <v>0</v>
      </c>
      <c r="Q860">
        <v>0.625</v>
      </c>
      <c r="R860">
        <f t="shared" si="150"/>
        <v>0.68783244680851063</v>
      </c>
      <c r="S860">
        <f t="shared" si="146"/>
        <v>3.9479163719443183E-3</v>
      </c>
      <c r="T860">
        <f t="shared" si="151"/>
        <v>1.5604111553587567E-2</v>
      </c>
      <c r="U860">
        <f t="shared" si="147"/>
        <v>0.1249164182707284</v>
      </c>
      <c r="V860">
        <v>10</v>
      </c>
    </row>
    <row r="861" spans="1:22" x14ac:dyDescent="0.3">
      <c r="A861">
        <f>COUNTIF(K$3:K861,K861)</f>
        <v>132</v>
      </c>
      <c r="B861">
        <v>0</v>
      </c>
      <c r="C861">
        <f t="shared" si="142"/>
        <v>188</v>
      </c>
      <c r="D861">
        <v>35</v>
      </c>
      <c r="E861" t="b">
        <f>TRUE()</f>
        <v>1</v>
      </c>
      <c r="F861">
        <v>1</v>
      </c>
      <c r="G861">
        <f t="shared" si="148"/>
        <v>0.90591755319148937</v>
      </c>
      <c r="H861">
        <f t="shared" si="143"/>
        <v>8.8515067974762329E-3</v>
      </c>
      <c r="I861">
        <f t="shared" si="149"/>
        <v>7.0436062344386447E-3</v>
      </c>
      <c r="J861">
        <f t="shared" si="144"/>
        <v>8.392619516240829E-2</v>
      </c>
      <c r="K861">
        <v>10</v>
      </c>
      <c r="M861">
        <v>1</v>
      </c>
      <c r="N861">
        <f t="shared" si="145"/>
        <v>188</v>
      </c>
      <c r="O861">
        <v>16</v>
      </c>
      <c r="P861" t="b">
        <f>TRUE()</f>
        <v>1</v>
      </c>
      <c r="Q861">
        <v>1</v>
      </c>
      <c r="R861">
        <f t="shared" si="150"/>
        <v>0.68783244680851063</v>
      </c>
      <c r="S861">
        <f t="shared" si="146"/>
        <v>9.7448581265561343E-2</v>
      </c>
      <c r="T861">
        <f t="shared" si="151"/>
        <v>1.5604111553587567E-2</v>
      </c>
      <c r="U861">
        <f t="shared" si="147"/>
        <v>0.1249164182707284</v>
      </c>
      <c r="V861">
        <v>10</v>
      </c>
    </row>
    <row r="862" spans="1:22" x14ac:dyDescent="0.3">
      <c r="A862">
        <f>COUNTIF(K$3:K862,K862)</f>
        <v>133</v>
      </c>
      <c r="B862">
        <v>0</v>
      </c>
      <c r="C862">
        <f t="shared" si="142"/>
        <v>188</v>
      </c>
      <c r="D862">
        <v>35</v>
      </c>
      <c r="E862" t="b">
        <f>FALSE()</f>
        <v>0</v>
      </c>
      <c r="F862">
        <v>0.875</v>
      </c>
      <c r="G862">
        <f t="shared" si="148"/>
        <v>0.90591755319148937</v>
      </c>
      <c r="H862">
        <f t="shared" si="143"/>
        <v>9.5589509534857431E-4</v>
      </c>
      <c r="I862">
        <f t="shared" si="149"/>
        <v>7.0436062344386447E-3</v>
      </c>
      <c r="J862">
        <f t="shared" si="144"/>
        <v>8.392619516240829E-2</v>
      </c>
      <c r="K862">
        <v>10</v>
      </c>
      <c r="M862">
        <v>1</v>
      </c>
      <c r="N862">
        <f t="shared" si="145"/>
        <v>188</v>
      </c>
      <c r="O862">
        <v>16</v>
      </c>
      <c r="P862" t="b">
        <f>FALSE()</f>
        <v>0</v>
      </c>
      <c r="Q862">
        <v>0.625</v>
      </c>
      <c r="R862">
        <f t="shared" si="150"/>
        <v>0.68783244680851063</v>
      </c>
      <c r="S862">
        <f t="shared" si="146"/>
        <v>3.9479163719443183E-3</v>
      </c>
      <c r="T862">
        <f t="shared" si="151"/>
        <v>1.5604111553587567E-2</v>
      </c>
      <c r="U862">
        <f t="shared" si="147"/>
        <v>0.1249164182707284</v>
      </c>
      <c r="V862">
        <v>10</v>
      </c>
    </row>
    <row r="863" spans="1:22" x14ac:dyDescent="0.3">
      <c r="A863">
        <f>COUNTIF(K$3:K863,K863)</f>
        <v>134</v>
      </c>
      <c r="B863">
        <v>0</v>
      </c>
      <c r="C863">
        <f t="shared" si="142"/>
        <v>188</v>
      </c>
      <c r="D863">
        <v>36</v>
      </c>
      <c r="E863" t="b">
        <f>TRUE()</f>
        <v>1</v>
      </c>
      <c r="F863">
        <v>1</v>
      </c>
      <c r="G863">
        <f t="shared" si="148"/>
        <v>0.90591755319148937</v>
      </c>
      <c r="H863">
        <f t="shared" si="143"/>
        <v>8.8515067974762329E-3</v>
      </c>
      <c r="I863">
        <f t="shared" si="149"/>
        <v>7.0436062344386447E-3</v>
      </c>
      <c r="J863">
        <f t="shared" si="144"/>
        <v>8.392619516240829E-2</v>
      </c>
      <c r="K863">
        <v>10</v>
      </c>
      <c r="M863">
        <v>1</v>
      </c>
      <c r="N863">
        <f t="shared" si="145"/>
        <v>188</v>
      </c>
      <c r="O863">
        <v>16</v>
      </c>
      <c r="P863" t="b">
        <f>FALSE()</f>
        <v>0</v>
      </c>
      <c r="Q863">
        <v>0.625</v>
      </c>
      <c r="R863">
        <f t="shared" si="150"/>
        <v>0.68783244680851063</v>
      </c>
      <c r="S863">
        <f t="shared" si="146"/>
        <v>3.9479163719443183E-3</v>
      </c>
      <c r="T863">
        <f t="shared" si="151"/>
        <v>1.5604111553587567E-2</v>
      </c>
      <c r="U863">
        <f t="shared" si="147"/>
        <v>0.1249164182707284</v>
      </c>
      <c r="V863">
        <v>10</v>
      </c>
    </row>
    <row r="864" spans="1:22" x14ac:dyDescent="0.3">
      <c r="A864">
        <f>COUNTIF(K$3:K864,K864)</f>
        <v>135</v>
      </c>
      <c r="B864">
        <v>0</v>
      </c>
      <c r="C864">
        <f t="shared" si="142"/>
        <v>188</v>
      </c>
      <c r="D864">
        <v>36</v>
      </c>
      <c r="E864" t="b">
        <f>FALSE()</f>
        <v>0</v>
      </c>
      <c r="F864">
        <v>0.9375</v>
      </c>
      <c r="G864">
        <f t="shared" si="148"/>
        <v>0.90591755319148937</v>
      </c>
      <c r="H864">
        <f t="shared" si="143"/>
        <v>9.9745094641240351E-4</v>
      </c>
      <c r="I864">
        <f t="shared" si="149"/>
        <v>7.0436062344386447E-3</v>
      </c>
      <c r="J864">
        <f t="shared" si="144"/>
        <v>8.392619516240829E-2</v>
      </c>
      <c r="K864">
        <v>10</v>
      </c>
      <c r="M864">
        <v>1</v>
      </c>
      <c r="N864">
        <f t="shared" si="145"/>
        <v>188</v>
      </c>
      <c r="O864">
        <v>16</v>
      </c>
      <c r="P864" t="b">
        <f>FALSE()</f>
        <v>0</v>
      </c>
      <c r="Q864">
        <v>0.625</v>
      </c>
      <c r="R864">
        <f t="shared" si="150"/>
        <v>0.68783244680851063</v>
      </c>
      <c r="S864">
        <f t="shared" si="146"/>
        <v>3.9479163719443183E-3</v>
      </c>
      <c r="T864">
        <f t="shared" si="151"/>
        <v>1.5604111553587567E-2</v>
      </c>
      <c r="U864">
        <f t="shared" si="147"/>
        <v>0.1249164182707284</v>
      </c>
      <c r="V864">
        <v>10</v>
      </c>
    </row>
    <row r="865" spans="1:22" x14ac:dyDescent="0.3">
      <c r="A865">
        <f>COUNTIF(K$3:K865,K865)</f>
        <v>136</v>
      </c>
      <c r="B865">
        <v>0</v>
      </c>
      <c r="C865">
        <f t="shared" si="142"/>
        <v>188</v>
      </c>
      <c r="D865">
        <v>37</v>
      </c>
      <c r="E865" t="b">
        <f>TRUE()</f>
        <v>1</v>
      </c>
      <c r="F865">
        <v>1</v>
      </c>
      <c r="G865">
        <f t="shared" si="148"/>
        <v>0.90591755319148937</v>
      </c>
      <c r="H865">
        <f t="shared" si="143"/>
        <v>8.8515067974762329E-3</v>
      </c>
      <c r="I865">
        <f t="shared" si="149"/>
        <v>7.0436062344386447E-3</v>
      </c>
      <c r="J865">
        <f t="shared" si="144"/>
        <v>8.392619516240829E-2</v>
      </c>
      <c r="K865">
        <v>10</v>
      </c>
      <c r="M865">
        <v>1</v>
      </c>
      <c r="N865">
        <f t="shared" si="145"/>
        <v>188</v>
      </c>
      <c r="O865">
        <v>16</v>
      </c>
      <c r="P865" t="b">
        <f>FALSE()</f>
        <v>0</v>
      </c>
      <c r="Q865">
        <v>0.625</v>
      </c>
      <c r="R865">
        <f t="shared" si="150"/>
        <v>0.68783244680851063</v>
      </c>
      <c r="S865">
        <f t="shared" si="146"/>
        <v>3.9479163719443183E-3</v>
      </c>
      <c r="T865">
        <f t="shared" si="151"/>
        <v>1.5604111553587567E-2</v>
      </c>
      <c r="U865">
        <f t="shared" si="147"/>
        <v>0.1249164182707284</v>
      </c>
      <c r="V865">
        <v>10</v>
      </c>
    </row>
    <row r="866" spans="1:22" x14ac:dyDescent="0.3">
      <c r="A866">
        <f>COUNTIF(K$3:K866,K866)</f>
        <v>137</v>
      </c>
      <c r="B866">
        <v>0</v>
      </c>
      <c r="C866">
        <f t="shared" si="142"/>
        <v>188</v>
      </c>
      <c r="D866">
        <v>37</v>
      </c>
      <c r="E866" t="b">
        <f>FALSE()</f>
        <v>0</v>
      </c>
      <c r="F866">
        <v>0.8125</v>
      </c>
      <c r="G866">
        <f t="shared" si="148"/>
        <v>0.90591755319148937</v>
      </c>
      <c r="H866">
        <f t="shared" si="143"/>
        <v>8.7268392442847453E-3</v>
      </c>
      <c r="I866">
        <f t="shared" si="149"/>
        <v>7.0436062344386447E-3</v>
      </c>
      <c r="J866">
        <f t="shared" si="144"/>
        <v>8.392619516240829E-2</v>
      </c>
      <c r="K866">
        <v>10</v>
      </c>
      <c r="M866">
        <v>1</v>
      </c>
      <c r="N866">
        <f t="shared" si="145"/>
        <v>188</v>
      </c>
      <c r="O866">
        <v>16</v>
      </c>
      <c r="P866" t="b">
        <f>FALSE()</f>
        <v>0</v>
      </c>
      <c r="Q866">
        <v>0.625</v>
      </c>
      <c r="R866">
        <f t="shared" si="150"/>
        <v>0.68783244680851063</v>
      </c>
      <c r="S866">
        <f t="shared" si="146"/>
        <v>3.9479163719443183E-3</v>
      </c>
      <c r="T866">
        <f t="shared" si="151"/>
        <v>1.5604111553587567E-2</v>
      </c>
      <c r="U866">
        <f t="shared" si="147"/>
        <v>0.1249164182707284</v>
      </c>
      <c r="V866">
        <v>10</v>
      </c>
    </row>
    <row r="867" spans="1:22" x14ac:dyDescent="0.3">
      <c r="A867">
        <f>COUNTIF(K$3:K867,K867)</f>
        <v>138</v>
      </c>
      <c r="B867">
        <v>0</v>
      </c>
      <c r="C867">
        <f t="shared" si="142"/>
        <v>188</v>
      </c>
      <c r="D867">
        <v>37</v>
      </c>
      <c r="E867" t="b">
        <f>FALSE()</f>
        <v>0</v>
      </c>
      <c r="F867">
        <v>0.875</v>
      </c>
      <c r="G867">
        <f t="shared" si="148"/>
        <v>0.90591755319148937</v>
      </c>
      <c r="H867">
        <f t="shared" si="143"/>
        <v>9.5589509534857431E-4</v>
      </c>
      <c r="I867">
        <f t="shared" si="149"/>
        <v>7.0436062344386447E-3</v>
      </c>
      <c r="J867">
        <f t="shared" si="144"/>
        <v>8.392619516240829E-2</v>
      </c>
      <c r="K867">
        <v>10</v>
      </c>
      <c r="M867">
        <v>1</v>
      </c>
      <c r="N867">
        <f t="shared" si="145"/>
        <v>188</v>
      </c>
      <c r="O867">
        <v>16</v>
      </c>
      <c r="P867" t="b">
        <f>FALSE()</f>
        <v>0</v>
      </c>
      <c r="Q867">
        <v>0.8125</v>
      </c>
      <c r="R867">
        <f t="shared" si="150"/>
        <v>0.68783244680851063</v>
      </c>
      <c r="S867">
        <f t="shared" si="146"/>
        <v>1.5541998818752831E-2</v>
      </c>
      <c r="T867">
        <f t="shared" si="151"/>
        <v>1.5604111553587567E-2</v>
      </c>
      <c r="U867">
        <f t="shared" si="147"/>
        <v>0.1249164182707284</v>
      </c>
      <c r="V867">
        <v>10</v>
      </c>
    </row>
    <row r="868" spans="1:22" x14ac:dyDescent="0.3">
      <c r="A868">
        <f>COUNTIF(K$3:K868,K868)</f>
        <v>139</v>
      </c>
      <c r="B868">
        <v>0</v>
      </c>
      <c r="C868">
        <f t="shared" si="142"/>
        <v>188</v>
      </c>
      <c r="D868">
        <v>37</v>
      </c>
      <c r="E868" t="b">
        <f>FALSE()</f>
        <v>0</v>
      </c>
      <c r="F868">
        <v>0.8125</v>
      </c>
      <c r="G868">
        <f t="shared" si="148"/>
        <v>0.90591755319148937</v>
      </c>
      <c r="H868">
        <f t="shared" si="143"/>
        <v>8.7268392442847453E-3</v>
      </c>
      <c r="I868">
        <f t="shared" si="149"/>
        <v>7.0436062344386447E-3</v>
      </c>
      <c r="J868">
        <f t="shared" si="144"/>
        <v>8.392619516240829E-2</v>
      </c>
      <c r="K868">
        <v>10</v>
      </c>
      <c r="M868">
        <v>1</v>
      </c>
      <c r="N868">
        <f t="shared" si="145"/>
        <v>188</v>
      </c>
      <c r="O868">
        <v>16</v>
      </c>
      <c r="P868" t="b">
        <f>FALSE()</f>
        <v>0</v>
      </c>
      <c r="Q868">
        <v>0.625</v>
      </c>
      <c r="R868">
        <f t="shared" si="150"/>
        <v>0.68783244680851063</v>
      </c>
      <c r="S868">
        <f t="shared" si="146"/>
        <v>3.9479163719443183E-3</v>
      </c>
      <c r="T868">
        <f t="shared" si="151"/>
        <v>1.5604111553587567E-2</v>
      </c>
      <c r="U868">
        <f t="shared" si="147"/>
        <v>0.1249164182707284</v>
      </c>
      <c r="V868">
        <v>10</v>
      </c>
    </row>
    <row r="869" spans="1:22" x14ac:dyDescent="0.3">
      <c r="A869">
        <f>COUNTIF(K$3:K869,K869)</f>
        <v>140</v>
      </c>
      <c r="B869">
        <v>0</v>
      </c>
      <c r="C869">
        <f t="shared" si="142"/>
        <v>188</v>
      </c>
      <c r="D869">
        <v>37</v>
      </c>
      <c r="E869" t="b">
        <f>FALSE()</f>
        <v>0</v>
      </c>
      <c r="F869">
        <v>0.8125</v>
      </c>
      <c r="G869">
        <f t="shared" si="148"/>
        <v>0.90591755319148937</v>
      </c>
      <c r="H869">
        <f t="shared" si="143"/>
        <v>8.7268392442847453E-3</v>
      </c>
      <c r="I869">
        <f t="shared" si="149"/>
        <v>7.0436062344386447E-3</v>
      </c>
      <c r="J869">
        <f t="shared" si="144"/>
        <v>8.392619516240829E-2</v>
      </c>
      <c r="K869">
        <v>10</v>
      </c>
      <c r="M869">
        <v>1</v>
      </c>
      <c r="N869">
        <f t="shared" si="145"/>
        <v>188</v>
      </c>
      <c r="O869">
        <v>16</v>
      </c>
      <c r="P869" t="b">
        <f>FALSE()</f>
        <v>0</v>
      </c>
      <c r="Q869">
        <v>0.625</v>
      </c>
      <c r="R869">
        <f t="shared" si="150"/>
        <v>0.68783244680851063</v>
      </c>
      <c r="S869">
        <f t="shared" si="146"/>
        <v>3.9479163719443183E-3</v>
      </c>
      <c r="T869">
        <f t="shared" si="151"/>
        <v>1.5604111553587567E-2</v>
      </c>
      <c r="U869">
        <f t="shared" si="147"/>
        <v>0.1249164182707284</v>
      </c>
      <c r="V869">
        <v>10</v>
      </c>
    </row>
    <row r="870" spans="1:22" x14ac:dyDescent="0.3">
      <c r="A870">
        <f>COUNTIF(K$3:K870,K870)</f>
        <v>141</v>
      </c>
      <c r="B870">
        <v>0</v>
      </c>
      <c r="C870">
        <f t="shared" si="142"/>
        <v>188</v>
      </c>
      <c r="D870">
        <v>38</v>
      </c>
      <c r="E870" t="b">
        <f>TRUE()</f>
        <v>1</v>
      </c>
      <c r="F870">
        <v>1</v>
      </c>
      <c r="G870">
        <f t="shared" si="148"/>
        <v>0.90591755319148937</v>
      </c>
      <c r="H870">
        <f t="shared" si="143"/>
        <v>8.8515067974762329E-3</v>
      </c>
      <c r="I870">
        <f t="shared" si="149"/>
        <v>7.0436062344386447E-3</v>
      </c>
      <c r="J870">
        <f t="shared" si="144"/>
        <v>8.392619516240829E-2</v>
      </c>
      <c r="K870">
        <v>10</v>
      </c>
      <c r="M870">
        <v>1</v>
      </c>
      <c r="N870">
        <f t="shared" si="145"/>
        <v>188</v>
      </c>
      <c r="O870">
        <v>17</v>
      </c>
      <c r="P870" t="b">
        <f>TRUE()</f>
        <v>1</v>
      </c>
      <c r="Q870">
        <v>1</v>
      </c>
      <c r="R870">
        <f t="shared" si="150"/>
        <v>0.68783244680851063</v>
      </c>
      <c r="S870">
        <f t="shared" si="146"/>
        <v>9.7448581265561343E-2</v>
      </c>
      <c r="T870">
        <f t="shared" si="151"/>
        <v>1.5604111553587567E-2</v>
      </c>
      <c r="U870">
        <f t="shared" si="147"/>
        <v>0.1249164182707284</v>
      </c>
      <c r="V870">
        <v>10</v>
      </c>
    </row>
    <row r="871" spans="1:22" x14ac:dyDescent="0.3">
      <c r="A871">
        <f>COUNTIF(K$3:K871,K871)</f>
        <v>142</v>
      </c>
      <c r="B871">
        <v>0</v>
      </c>
      <c r="C871">
        <f t="shared" si="142"/>
        <v>188</v>
      </c>
      <c r="D871">
        <v>38</v>
      </c>
      <c r="E871" t="b">
        <f>FALSE()</f>
        <v>0</v>
      </c>
      <c r="F871">
        <v>0.875</v>
      </c>
      <c r="G871">
        <f t="shared" si="148"/>
        <v>0.90591755319148937</v>
      </c>
      <c r="H871">
        <f t="shared" si="143"/>
        <v>9.5589509534857431E-4</v>
      </c>
      <c r="I871">
        <f t="shared" si="149"/>
        <v>7.0436062344386447E-3</v>
      </c>
      <c r="J871">
        <f t="shared" si="144"/>
        <v>8.392619516240829E-2</v>
      </c>
      <c r="K871">
        <v>10</v>
      </c>
      <c r="M871">
        <v>1</v>
      </c>
      <c r="N871">
        <f t="shared" si="145"/>
        <v>188</v>
      </c>
      <c r="O871">
        <v>17</v>
      </c>
      <c r="P871" t="b">
        <f>FALSE()</f>
        <v>0</v>
      </c>
      <c r="Q871">
        <v>0.625</v>
      </c>
      <c r="R871">
        <f t="shared" si="150"/>
        <v>0.68783244680851063</v>
      </c>
      <c r="S871">
        <f t="shared" si="146"/>
        <v>3.9479163719443183E-3</v>
      </c>
      <c r="T871">
        <f t="shared" si="151"/>
        <v>1.5604111553587567E-2</v>
      </c>
      <c r="U871">
        <f t="shared" si="147"/>
        <v>0.1249164182707284</v>
      </c>
      <c r="V871">
        <v>10</v>
      </c>
    </row>
    <row r="872" spans="1:22" x14ac:dyDescent="0.3">
      <c r="A872">
        <f>COUNTIF(K$3:K872,K872)</f>
        <v>143</v>
      </c>
      <c r="B872">
        <v>0</v>
      </c>
      <c r="C872">
        <f t="shared" si="142"/>
        <v>188</v>
      </c>
      <c r="D872">
        <v>38</v>
      </c>
      <c r="E872" t="b">
        <f>FALSE()</f>
        <v>0</v>
      </c>
      <c r="F872">
        <v>0.9375</v>
      </c>
      <c r="G872">
        <f t="shared" si="148"/>
        <v>0.90591755319148937</v>
      </c>
      <c r="H872">
        <f t="shared" si="143"/>
        <v>9.9745094641240351E-4</v>
      </c>
      <c r="I872">
        <f t="shared" si="149"/>
        <v>7.0436062344386447E-3</v>
      </c>
      <c r="J872">
        <f t="shared" si="144"/>
        <v>8.392619516240829E-2</v>
      </c>
      <c r="K872">
        <v>10</v>
      </c>
      <c r="M872">
        <v>1</v>
      </c>
      <c r="N872">
        <f t="shared" si="145"/>
        <v>188</v>
      </c>
      <c r="O872">
        <v>17</v>
      </c>
      <c r="P872" t="b">
        <f>FALSE()</f>
        <v>0</v>
      </c>
      <c r="Q872">
        <v>0.625</v>
      </c>
      <c r="R872">
        <f t="shared" si="150"/>
        <v>0.68783244680851063</v>
      </c>
      <c r="S872">
        <f t="shared" si="146"/>
        <v>3.9479163719443183E-3</v>
      </c>
      <c r="T872">
        <f t="shared" si="151"/>
        <v>1.5604111553587567E-2</v>
      </c>
      <c r="U872">
        <f t="shared" si="147"/>
        <v>0.1249164182707284</v>
      </c>
      <c r="V872">
        <v>10</v>
      </c>
    </row>
    <row r="873" spans="1:22" x14ac:dyDescent="0.3">
      <c r="A873">
        <f>COUNTIF(K$3:K873,K873)</f>
        <v>144</v>
      </c>
      <c r="B873">
        <v>0</v>
      </c>
      <c r="C873">
        <f t="shared" si="142"/>
        <v>188</v>
      </c>
      <c r="D873">
        <v>38</v>
      </c>
      <c r="E873" t="b">
        <f>FALSE()</f>
        <v>0</v>
      </c>
      <c r="F873">
        <v>0.9375</v>
      </c>
      <c r="G873">
        <f t="shared" si="148"/>
        <v>0.90591755319148937</v>
      </c>
      <c r="H873">
        <f t="shared" si="143"/>
        <v>9.9745094641240351E-4</v>
      </c>
      <c r="I873">
        <f t="shared" si="149"/>
        <v>7.0436062344386447E-3</v>
      </c>
      <c r="J873">
        <f t="shared" si="144"/>
        <v>8.392619516240829E-2</v>
      </c>
      <c r="K873">
        <v>10</v>
      </c>
      <c r="M873">
        <v>1</v>
      </c>
      <c r="N873">
        <f t="shared" si="145"/>
        <v>188</v>
      </c>
      <c r="O873">
        <v>17</v>
      </c>
      <c r="P873" t="b">
        <f>FALSE()</f>
        <v>0</v>
      </c>
      <c r="Q873">
        <v>0.6875</v>
      </c>
      <c r="R873">
        <f t="shared" si="150"/>
        <v>0.68783244680851063</v>
      </c>
      <c r="S873">
        <f t="shared" si="146"/>
        <v>1.1052088048890587E-7</v>
      </c>
      <c r="T873">
        <f t="shared" si="151"/>
        <v>1.5604111553587567E-2</v>
      </c>
      <c r="U873">
        <f t="shared" si="147"/>
        <v>0.1249164182707284</v>
      </c>
      <c r="V873">
        <v>10</v>
      </c>
    </row>
    <row r="874" spans="1:22" x14ac:dyDescent="0.3">
      <c r="A874">
        <f>COUNTIF(K$3:K874,K874)</f>
        <v>145</v>
      </c>
      <c r="B874">
        <v>0</v>
      </c>
      <c r="C874">
        <f t="shared" si="142"/>
        <v>188</v>
      </c>
      <c r="D874">
        <v>39</v>
      </c>
      <c r="E874" t="b">
        <f>TRUE()</f>
        <v>1</v>
      </c>
      <c r="F874">
        <v>1</v>
      </c>
      <c r="G874">
        <f t="shared" si="148"/>
        <v>0.90591755319148937</v>
      </c>
      <c r="H874">
        <f t="shared" si="143"/>
        <v>8.8515067974762329E-3</v>
      </c>
      <c r="I874">
        <f t="shared" si="149"/>
        <v>7.0436062344386447E-3</v>
      </c>
      <c r="J874">
        <f t="shared" si="144"/>
        <v>8.392619516240829E-2</v>
      </c>
      <c r="K874">
        <v>10</v>
      </c>
      <c r="M874">
        <v>1</v>
      </c>
      <c r="N874">
        <f t="shared" si="145"/>
        <v>188</v>
      </c>
      <c r="O874">
        <v>17</v>
      </c>
      <c r="P874" t="b">
        <f>FALSE()</f>
        <v>0</v>
      </c>
      <c r="Q874">
        <v>0.6875</v>
      </c>
      <c r="R874">
        <f t="shared" si="150"/>
        <v>0.68783244680851063</v>
      </c>
      <c r="S874">
        <f t="shared" si="146"/>
        <v>1.1052088048890587E-7</v>
      </c>
      <c r="T874">
        <f t="shared" si="151"/>
        <v>1.5604111553587567E-2</v>
      </c>
      <c r="U874">
        <f t="shared" si="147"/>
        <v>0.1249164182707284</v>
      </c>
      <c r="V874">
        <v>10</v>
      </c>
    </row>
    <row r="875" spans="1:22" x14ac:dyDescent="0.3">
      <c r="A875">
        <f>COUNTIF(K$3:K875,K875)</f>
        <v>146</v>
      </c>
      <c r="B875">
        <v>0</v>
      </c>
      <c r="C875">
        <f t="shared" si="142"/>
        <v>188</v>
      </c>
      <c r="D875">
        <v>40</v>
      </c>
      <c r="E875" t="b">
        <f>TRUE()</f>
        <v>1</v>
      </c>
      <c r="F875">
        <v>1</v>
      </c>
      <c r="G875">
        <f t="shared" si="148"/>
        <v>0.90591755319148937</v>
      </c>
      <c r="H875">
        <f t="shared" si="143"/>
        <v>8.8515067974762329E-3</v>
      </c>
      <c r="I875">
        <f t="shared" si="149"/>
        <v>7.0436062344386447E-3</v>
      </c>
      <c r="J875">
        <f t="shared" si="144"/>
        <v>8.392619516240829E-2</v>
      </c>
      <c r="K875">
        <v>10</v>
      </c>
      <c r="M875">
        <v>1</v>
      </c>
      <c r="N875">
        <f t="shared" si="145"/>
        <v>188</v>
      </c>
      <c r="O875">
        <v>17</v>
      </c>
      <c r="P875" t="b">
        <f>FALSE()</f>
        <v>0</v>
      </c>
      <c r="Q875">
        <v>0.625</v>
      </c>
      <c r="R875">
        <f t="shared" si="150"/>
        <v>0.68783244680851063</v>
      </c>
      <c r="S875">
        <f t="shared" si="146"/>
        <v>3.9479163719443183E-3</v>
      </c>
      <c r="T875">
        <f t="shared" si="151"/>
        <v>1.5604111553587567E-2</v>
      </c>
      <c r="U875">
        <f t="shared" si="147"/>
        <v>0.1249164182707284</v>
      </c>
      <c r="V875">
        <v>10</v>
      </c>
    </row>
    <row r="876" spans="1:22" x14ac:dyDescent="0.3">
      <c r="A876">
        <f>COUNTIF(K$3:K876,K876)</f>
        <v>147</v>
      </c>
      <c r="B876">
        <v>0</v>
      </c>
      <c r="C876">
        <f t="shared" si="142"/>
        <v>188</v>
      </c>
      <c r="D876">
        <v>40</v>
      </c>
      <c r="E876" t="b">
        <f>FALSE()</f>
        <v>0</v>
      </c>
      <c r="F876">
        <v>0.8125</v>
      </c>
      <c r="G876">
        <f t="shared" si="148"/>
        <v>0.90591755319148937</v>
      </c>
      <c r="H876">
        <f t="shared" si="143"/>
        <v>8.7268392442847453E-3</v>
      </c>
      <c r="I876">
        <f t="shared" si="149"/>
        <v>7.0436062344386447E-3</v>
      </c>
      <c r="J876">
        <f t="shared" si="144"/>
        <v>8.392619516240829E-2</v>
      </c>
      <c r="K876">
        <v>10</v>
      </c>
      <c r="M876">
        <v>1</v>
      </c>
      <c r="N876">
        <f t="shared" si="145"/>
        <v>188</v>
      </c>
      <c r="O876">
        <v>17</v>
      </c>
      <c r="P876" t="b">
        <f>FALSE()</f>
        <v>0</v>
      </c>
      <c r="Q876">
        <v>0.625</v>
      </c>
      <c r="R876">
        <f t="shared" si="150"/>
        <v>0.68783244680851063</v>
      </c>
      <c r="S876">
        <f t="shared" si="146"/>
        <v>3.9479163719443183E-3</v>
      </c>
      <c r="T876">
        <f t="shared" si="151"/>
        <v>1.5604111553587567E-2</v>
      </c>
      <c r="U876">
        <f t="shared" si="147"/>
        <v>0.1249164182707284</v>
      </c>
      <c r="V876">
        <v>10</v>
      </c>
    </row>
    <row r="877" spans="1:22" x14ac:dyDescent="0.3">
      <c r="A877">
        <f>COUNTIF(K$3:K877,K877)</f>
        <v>148</v>
      </c>
      <c r="B877">
        <v>0</v>
      </c>
      <c r="C877">
        <f t="shared" si="142"/>
        <v>188</v>
      </c>
      <c r="D877">
        <v>40</v>
      </c>
      <c r="E877" t="b">
        <f>FALSE()</f>
        <v>0</v>
      </c>
      <c r="F877">
        <v>0.9375</v>
      </c>
      <c r="G877">
        <f t="shared" si="148"/>
        <v>0.90591755319148937</v>
      </c>
      <c r="H877">
        <f t="shared" si="143"/>
        <v>9.9745094641240351E-4</v>
      </c>
      <c r="I877">
        <f t="shared" si="149"/>
        <v>7.0436062344386447E-3</v>
      </c>
      <c r="J877">
        <f t="shared" si="144"/>
        <v>8.392619516240829E-2</v>
      </c>
      <c r="K877">
        <v>10</v>
      </c>
      <c r="M877">
        <v>1</v>
      </c>
      <c r="N877">
        <f t="shared" si="145"/>
        <v>188</v>
      </c>
      <c r="O877">
        <v>17</v>
      </c>
      <c r="P877" t="b">
        <f>FALSE()</f>
        <v>0</v>
      </c>
      <c r="Q877">
        <v>0.625</v>
      </c>
      <c r="R877">
        <f t="shared" si="150"/>
        <v>0.68783244680851063</v>
      </c>
      <c r="S877">
        <f t="shared" si="146"/>
        <v>3.9479163719443183E-3</v>
      </c>
      <c r="T877">
        <f t="shared" si="151"/>
        <v>1.5604111553587567E-2</v>
      </c>
      <c r="U877">
        <f t="shared" si="147"/>
        <v>0.1249164182707284</v>
      </c>
      <c r="V877">
        <v>10</v>
      </c>
    </row>
    <row r="878" spans="1:22" x14ac:dyDescent="0.3">
      <c r="A878">
        <f>COUNTIF(K$3:K878,K878)</f>
        <v>149</v>
      </c>
      <c r="B878">
        <v>0</v>
      </c>
      <c r="C878">
        <f t="shared" si="142"/>
        <v>188</v>
      </c>
      <c r="D878">
        <v>41</v>
      </c>
      <c r="E878" t="b">
        <f>TRUE()</f>
        <v>1</v>
      </c>
      <c r="F878">
        <v>1</v>
      </c>
      <c r="G878">
        <f t="shared" si="148"/>
        <v>0.90591755319148937</v>
      </c>
      <c r="H878">
        <f t="shared" si="143"/>
        <v>8.8515067974762329E-3</v>
      </c>
      <c r="I878">
        <f t="shared" si="149"/>
        <v>7.0436062344386447E-3</v>
      </c>
      <c r="J878">
        <f t="shared" si="144"/>
        <v>8.392619516240829E-2</v>
      </c>
      <c r="K878">
        <v>10</v>
      </c>
      <c r="M878">
        <v>1</v>
      </c>
      <c r="N878">
        <f t="shared" si="145"/>
        <v>188</v>
      </c>
      <c r="O878">
        <v>17</v>
      </c>
      <c r="P878" t="b">
        <f>FALSE()</f>
        <v>0</v>
      </c>
      <c r="Q878">
        <v>0.625</v>
      </c>
      <c r="R878">
        <f t="shared" si="150"/>
        <v>0.68783244680851063</v>
      </c>
      <c r="S878">
        <f t="shared" si="146"/>
        <v>3.9479163719443183E-3</v>
      </c>
      <c r="T878">
        <f t="shared" si="151"/>
        <v>1.5604111553587567E-2</v>
      </c>
      <c r="U878">
        <f t="shared" si="147"/>
        <v>0.1249164182707284</v>
      </c>
      <c r="V878">
        <v>10</v>
      </c>
    </row>
    <row r="879" spans="1:22" x14ac:dyDescent="0.3">
      <c r="A879">
        <f>COUNTIF(K$3:K879,K879)</f>
        <v>150</v>
      </c>
      <c r="B879">
        <v>0</v>
      </c>
      <c r="C879">
        <f t="shared" si="142"/>
        <v>188</v>
      </c>
      <c r="D879">
        <v>41</v>
      </c>
      <c r="E879" t="b">
        <f>FALSE()</f>
        <v>0</v>
      </c>
      <c r="F879">
        <v>0.875</v>
      </c>
      <c r="G879">
        <f t="shared" si="148"/>
        <v>0.90591755319148937</v>
      </c>
      <c r="H879">
        <f t="shared" si="143"/>
        <v>9.5589509534857431E-4</v>
      </c>
      <c r="I879">
        <f t="shared" si="149"/>
        <v>7.0436062344386447E-3</v>
      </c>
      <c r="J879">
        <f t="shared" si="144"/>
        <v>8.392619516240829E-2</v>
      </c>
      <c r="K879">
        <v>10</v>
      </c>
      <c r="M879">
        <v>1</v>
      </c>
      <c r="N879">
        <f t="shared" si="145"/>
        <v>188</v>
      </c>
      <c r="O879">
        <v>17</v>
      </c>
      <c r="P879" t="b">
        <f>FALSE()</f>
        <v>0</v>
      </c>
      <c r="Q879">
        <v>0.625</v>
      </c>
      <c r="R879">
        <f t="shared" si="150"/>
        <v>0.68783244680851063</v>
      </c>
      <c r="S879">
        <f t="shared" si="146"/>
        <v>3.9479163719443183E-3</v>
      </c>
      <c r="T879">
        <f t="shared" si="151"/>
        <v>1.5604111553587567E-2</v>
      </c>
      <c r="U879">
        <f t="shared" si="147"/>
        <v>0.1249164182707284</v>
      </c>
      <c r="V879">
        <v>10</v>
      </c>
    </row>
    <row r="880" spans="1:22" x14ac:dyDescent="0.3">
      <c r="A880">
        <f>COUNTIF(K$3:K880,K880)</f>
        <v>151</v>
      </c>
      <c r="B880">
        <v>0</v>
      </c>
      <c r="C880">
        <f t="shared" si="142"/>
        <v>188</v>
      </c>
      <c r="D880">
        <v>41</v>
      </c>
      <c r="E880" t="b">
        <f>FALSE()</f>
        <v>0</v>
      </c>
      <c r="F880">
        <v>0.75</v>
      </c>
      <c r="G880">
        <f t="shared" si="148"/>
        <v>0.90591755319148937</v>
      </c>
      <c r="H880">
        <f t="shared" si="143"/>
        <v>2.4310283393220916E-2</v>
      </c>
      <c r="I880">
        <f t="shared" si="149"/>
        <v>7.0436062344386447E-3</v>
      </c>
      <c r="J880">
        <f t="shared" si="144"/>
        <v>8.392619516240829E-2</v>
      </c>
      <c r="K880">
        <v>10</v>
      </c>
      <c r="M880">
        <v>1</v>
      </c>
      <c r="N880">
        <f t="shared" si="145"/>
        <v>188</v>
      </c>
      <c r="O880">
        <v>17</v>
      </c>
      <c r="P880" t="b">
        <f>FALSE()</f>
        <v>0</v>
      </c>
      <c r="Q880">
        <v>0.625</v>
      </c>
      <c r="R880">
        <f t="shared" si="150"/>
        <v>0.68783244680851063</v>
      </c>
      <c r="S880">
        <f t="shared" si="146"/>
        <v>3.9479163719443183E-3</v>
      </c>
      <c r="T880">
        <f t="shared" si="151"/>
        <v>1.5604111553587567E-2</v>
      </c>
      <c r="U880">
        <f t="shared" si="147"/>
        <v>0.1249164182707284</v>
      </c>
      <c r="V880">
        <v>10</v>
      </c>
    </row>
    <row r="881" spans="1:22" x14ac:dyDescent="0.3">
      <c r="A881">
        <f>COUNTIF(K$3:K881,K881)</f>
        <v>152</v>
      </c>
      <c r="B881">
        <v>0</v>
      </c>
      <c r="C881">
        <f t="shared" si="142"/>
        <v>188</v>
      </c>
      <c r="D881">
        <v>41</v>
      </c>
      <c r="E881" t="b">
        <f>FALSE()</f>
        <v>0</v>
      </c>
      <c r="F881">
        <v>0.9375</v>
      </c>
      <c r="G881">
        <f t="shared" si="148"/>
        <v>0.90591755319148937</v>
      </c>
      <c r="H881">
        <f t="shared" si="143"/>
        <v>9.9745094641240351E-4</v>
      </c>
      <c r="I881">
        <f t="shared" si="149"/>
        <v>7.0436062344386447E-3</v>
      </c>
      <c r="J881">
        <f t="shared" si="144"/>
        <v>8.392619516240829E-2</v>
      </c>
      <c r="K881">
        <v>10</v>
      </c>
      <c r="M881">
        <v>1</v>
      </c>
      <c r="N881">
        <f t="shared" si="145"/>
        <v>188</v>
      </c>
      <c r="O881">
        <v>17</v>
      </c>
      <c r="P881" t="b">
        <f>FALSE()</f>
        <v>0</v>
      </c>
      <c r="Q881">
        <v>0.625</v>
      </c>
      <c r="R881">
        <f t="shared" si="150"/>
        <v>0.68783244680851063</v>
      </c>
      <c r="S881">
        <f t="shared" si="146"/>
        <v>3.9479163719443183E-3</v>
      </c>
      <c r="T881">
        <f t="shared" si="151"/>
        <v>1.5604111553587567E-2</v>
      </c>
      <c r="U881">
        <f t="shared" si="147"/>
        <v>0.1249164182707284</v>
      </c>
      <c r="V881">
        <v>10</v>
      </c>
    </row>
    <row r="882" spans="1:22" x14ac:dyDescent="0.3">
      <c r="A882">
        <f>COUNTIF(K$3:K882,K882)</f>
        <v>153</v>
      </c>
      <c r="B882">
        <v>0</v>
      </c>
      <c r="C882">
        <f t="shared" si="142"/>
        <v>188</v>
      </c>
      <c r="D882">
        <v>41</v>
      </c>
      <c r="E882" t="b">
        <f>FALSE()</f>
        <v>0</v>
      </c>
      <c r="F882">
        <v>0.9375</v>
      </c>
      <c r="G882">
        <f t="shared" si="148"/>
        <v>0.90591755319148937</v>
      </c>
      <c r="H882">
        <f t="shared" si="143"/>
        <v>9.9745094641240351E-4</v>
      </c>
      <c r="I882">
        <f t="shared" si="149"/>
        <v>7.0436062344386447E-3</v>
      </c>
      <c r="J882">
        <f t="shared" si="144"/>
        <v>8.392619516240829E-2</v>
      </c>
      <c r="K882">
        <v>10</v>
      </c>
      <c r="M882">
        <v>1</v>
      </c>
      <c r="N882">
        <f t="shared" si="145"/>
        <v>188</v>
      </c>
      <c r="O882">
        <v>17</v>
      </c>
      <c r="P882" t="b">
        <f>FALSE()</f>
        <v>0</v>
      </c>
      <c r="Q882">
        <v>0.625</v>
      </c>
      <c r="R882">
        <f t="shared" si="150"/>
        <v>0.68783244680851063</v>
      </c>
      <c r="S882">
        <f t="shared" si="146"/>
        <v>3.9479163719443183E-3</v>
      </c>
      <c r="T882">
        <f t="shared" si="151"/>
        <v>1.5604111553587567E-2</v>
      </c>
      <c r="U882">
        <f t="shared" si="147"/>
        <v>0.1249164182707284</v>
      </c>
      <c r="V882">
        <v>10</v>
      </c>
    </row>
    <row r="883" spans="1:22" x14ac:dyDescent="0.3">
      <c r="A883">
        <f>COUNTIF(K$3:K883,K883)</f>
        <v>154</v>
      </c>
      <c r="B883">
        <v>0</v>
      </c>
      <c r="C883">
        <f t="shared" si="142"/>
        <v>188</v>
      </c>
      <c r="D883">
        <v>41</v>
      </c>
      <c r="E883" t="b">
        <f>FALSE()</f>
        <v>0</v>
      </c>
      <c r="F883">
        <v>0.875</v>
      </c>
      <c r="G883">
        <f t="shared" si="148"/>
        <v>0.90591755319148937</v>
      </c>
      <c r="H883">
        <f t="shared" si="143"/>
        <v>9.5589509534857431E-4</v>
      </c>
      <c r="I883">
        <f t="shared" si="149"/>
        <v>7.0436062344386447E-3</v>
      </c>
      <c r="J883">
        <f t="shared" si="144"/>
        <v>8.392619516240829E-2</v>
      </c>
      <c r="K883">
        <v>10</v>
      </c>
      <c r="M883">
        <v>1</v>
      </c>
      <c r="N883">
        <f t="shared" si="145"/>
        <v>188</v>
      </c>
      <c r="O883">
        <v>17</v>
      </c>
      <c r="P883" t="b">
        <f>FALSE()</f>
        <v>0</v>
      </c>
      <c r="Q883">
        <v>0.625</v>
      </c>
      <c r="R883">
        <f t="shared" si="150"/>
        <v>0.68783244680851063</v>
      </c>
      <c r="S883">
        <f t="shared" si="146"/>
        <v>3.9479163719443183E-3</v>
      </c>
      <c r="T883">
        <f t="shared" si="151"/>
        <v>1.5604111553587567E-2</v>
      </c>
      <c r="U883">
        <f t="shared" si="147"/>
        <v>0.1249164182707284</v>
      </c>
      <c r="V883">
        <v>10</v>
      </c>
    </row>
    <row r="884" spans="1:22" x14ac:dyDescent="0.3">
      <c r="A884">
        <f>COUNTIF(K$3:K884,K884)</f>
        <v>155</v>
      </c>
      <c r="B884">
        <v>0</v>
      </c>
      <c r="C884">
        <f t="shared" si="142"/>
        <v>188</v>
      </c>
      <c r="D884">
        <v>41</v>
      </c>
      <c r="E884" t="b">
        <f>FALSE()</f>
        <v>0</v>
      </c>
      <c r="F884">
        <v>0.75</v>
      </c>
      <c r="G884">
        <f t="shared" si="148"/>
        <v>0.90591755319148937</v>
      </c>
      <c r="H884">
        <f t="shared" si="143"/>
        <v>2.4310283393220916E-2</v>
      </c>
      <c r="I884">
        <f t="shared" si="149"/>
        <v>7.0436062344386447E-3</v>
      </c>
      <c r="J884">
        <f t="shared" si="144"/>
        <v>8.392619516240829E-2</v>
      </c>
      <c r="K884">
        <v>10</v>
      </c>
      <c r="M884">
        <v>1</v>
      </c>
      <c r="N884">
        <f t="shared" si="145"/>
        <v>188</v>
      </c>
      <c r="O884">
        <v>17</v>
      </c>
      <c r="P884" t="b">
        <f>FALSE()</f>
        <v>0</v>
      </c>
      <c r="Q884">
        <v>0.625</v>
      </c>
      <c r="R884">
        <f t="shared" si="150"/>
        <v>0.68783244680851063</v>
      </c>
      <c r="S884">
        <f t="shared" si="146"/>
        <v>3.9479163719443183E-3</v>
      </c>
      <c r="T884">
        <f t="shared" si="151"/>
        <v>1.5604111553587567E-2</v>
      </c>
      <c r="U884">
        <f t="shared" si="147"/>
        <v>0.1249164182707284</v>
      </c>
      <c r="V884">
        <v>10</v>
      </c>
    </row>
    <row r="885" spans="1:22" x14ac:dyDescent="0.3">
      <c r="A885">
        <f>COUNTIF(K$3:K885,K885)</f>
        <v>156</v>
      </c>
      <c r="B885">
        <v>0</v>
      </c>
      <c r="C885">
        <f t="shared" si="142"/>
        <v>188</v>
      </c>
      <c r="D885">
        <v>42</v>
      </c>
      <c r="E885" t="b">
        <f>TRUE()</f>
        <v>1</v>
      </c>
      <c r="F885">
        <v>1</v>
      </c>
      <c r="G885">
        <f t="shared" si="148"/>
        <v>0.90591755319148937</v>
      </c>
      <c r="H885">
        <f t="shared" si="143"/>
        <v>8.8515067974762329E-3</v>
      </c>
      <c r="I885">
        <f t="shared" si="149"/>
        <v>7.0436062344386447E-3</v>
      </c>
      <c r="J885">
        <f t="shared" si="144"/>
        <v>8.392619516240829E-2</v>
      </c>
      <c r="K885">
        <v>10</v>
      </c>
      <c r="M885">
        <v>1</v>
      </c>
      <c r="N885">
        <f t="shared" si="145"/>
        <v>188</v>
      </c>
      <c r="O885">
        <v>18</v>
      </c>
      <c r="P885" t="b">
        <f>TRUE()</f>
        <v>1</v>
      </c>
      <c r="Q885">
        <v>1</v>
      </c>
      <c r="R885">
        <f t="shared" si="150"/>
        <v>0.68783244680851063</v>
      </c>
      <c r="S885">
        <f t="shared" si="146"/>
        <v>9.7448581265561343E-2</v>
      </c>
      <c r="T885">
        <f t="shared" si="151"/>
        <v>1.5604111553587567E-2</v>
      </c>
      <c r="U885">
        <f t="shared" si="147"/>
        <v>0.1249164182707284</v>
      </c>
      <c r="V885">
        <v>10</v>
      </c>
    </row>
    <row r="886" spans="1:22" x14ac:dyDescent="0.3">
      <c r="A886">
        <f>COUNTIF(K$3:K886,K886)</f>
        <v>157</v>
      </c>
      <c r="B886">
        <v>0</v>
      </c>
      <c r="C886">
        <f t="shared" si="142"/>
        <v>188</v>
      </c>
      <c r="D886">
        <v>42</v>
      </c>
      <c r="E886" t="b">
        <f>FALSE()</f>
        <v>0</v>
      </c>
      <c r="F886">
        <v>0.9375</v>
      </c>
      <c r="G886">
        <f t="shared" si="148"/>
        <v>0.90591755319148937</v>
      </c>
      <c r="H886">
        <f t="shared" si="143"/>
        <v>9.9745094641240351E-4</v>
      </c>
      <c r="I886">
        <f t="shared" si="149"/>
        <v>7.0436062344386447E-3</v>
      </c>
      <c r="J886">
        <f t="shared" si="144"/>
        <v>8.392619516240829E-2</v>
      </c>
      <c r="K886">
        <v>10</v>
      </c>
      <c r="M886">
        <v>1</v>
      </c>
      <c r="N886">
        <f t="shared" si="145"/>
        <v>188</v>
      </c>
      <c r="O886">
        <v>18</v>
      </c>
      <c r="P886" t="b">
        <f>FALSE()</f>
        <v>0</v>
      </c>
      <c r="Q886">
        <v>0.625</v>
      </c>
      <c r="R886">
        <f t="shared" si="150"/>
        <v>0.68783244680851063</v>
      </c>
      <c r="S886">
        <f t="shared" si="146"/>
        <v>3.9479163719443183E-3</v>
      </c>
      <c r="T886">
        <f t="shared" si="151"/>
        <v>1.5604111553587567E-2</v>
      </c>
      <c r="U886">
        <f t="shared" si="147"/>
        <v>0.1249164182707284</v>
      </c>
      <c r="V886">
        <v>10</v>
      </c>
    </row>
    <row r="887" spans="1:22" x14ac:dyDescent="0.3">
      <c r="A887">
        <f>COUNTIF(K$3:K887,K887)</f>
        <v>158</v>
      </c>
      <c r="B887">
        <v>0</v>
      </c>
      <c r="C887">
        <f t="shared" si="142"/>
        <v>188</v>
      </c>
      <c r="D887">
        <v>42</v>
      </c>
      <c r="E887" t="b">
        <f>FALSE()</f>
        <v>0</v>
      </c>
      <c r="F887">
        <v>0.875</v>
      </c>
      <c r="G887">
        <f t="shared" si="148"/>
        <v>0.90591755319148937</v>
      </c>
      <c r="H887">
        <f t="shared" si="143"/>
        <v>9.5589509534857431E-4</v>
      </c>
      <c r="I887">
        <f t="shared" si="149"/>
        <v>7.0436062344386447E-3</v>
      </c>
      <c r="J887">
        <f t="shared" si="144"/>
        <v>8.392619516240829E-2</v>
      </c>
      <c r="K887">
        <v>10</v>
      </c>
      <c r="M887">
        <v>1</v>
      </c>
      <c r="N887">
        <f t="shared" si="145"/>
        <v>188</v>
      </c>
      <c r="O887">
        <v>18</v>
      </c>
      <c r="P887" t="b">
        <f>FALSE()</f>
        <v>0</v>
      </c>
      <c r="Q887">
        <v>0.625</v>
      </c>
      <c r="R887">
        <f t="shared" si="150"/>
        <v>0.68783244680851063</v>
      </c>
      <c r="S887">
        <f t="shared" si="146"/>
        <v>3.9479163719443183E-3</v>
      </c>
      <c r="T887">
        <f t="shared" si="151"/>
        <v>1.5604111553587567E-2</v>
      </c>
      <c r="U887">
        <f t="shared" si="147"/>
        <v>0.1249164182707284</v>
      </c>
      <c r="V887">
        <v>10</v>
      </c>
    </row>
    <row r="888" spans="1:22" x14ac:dyDescent="0.3">
      <c r="A888">
        <f>COUNTIF(K$3:K888,K888)</f>
        <v>159</v>
      </c>
      <c r="B888">
        <v>0</v>
      </c>
      <c r="C888">
        <f t="shared" si="142"/>
        <v>188</v>
      </c>
      <c r="D888">
        <v>43</v>
      </c>
      <c r="E888" t="b">
        <f>TRUE()</f>
        <v>1</v>
      </c>
      <c r="F888">
        <v>1</v>
      </c>
      <c r="G888">
        <f t="shared" si="148"/>
        <v>0.90591755319148937</v>
      </c>
      <c r="H888">
        <f t="shared" si="143"/>
        <v>8.8515067974762329E-3</v>
      </c>
      <c r="I888">
        <f t="shared" si="149"/>
        <v>7.0436062344386447E-3</v>
      </c>
      <c r="J888">
        <f t="shared" si="144"/>
        <v>8.392619516240829E-2</v>
      </c>
      <c r="K888">
        <v>10</v>
      </c>
      <c r="M888">
        <v>1</v>
      </c>
      <c r="N888">
        <f t="shared" si="145"/>
        <v>188</v>
      </c>
      <c r="O888">
        <v>18</v>
      </c>
      <c r="P888" t="b">
        <f>FALSE()</f>
        <v>0</v>
      </c>
      <c r="Q888">
        <v>0.625</v>
      </c>
      <c r="R888">
        <f t="shared" si="150"/>
        <v>0.68783244680851063</v>
      </c>
      <c r="S888">
        <f t="shared" si="146"/>
        <v>3.9479163719443183E-3</v>
      </c>
      <c r="T888">
        <f t="shared" si="151"/>
        <v>1.5604111553587567E-2</v>
      </c>
      <c r="U888">
        <f t="shared" si="147"/>
        <v>0.1249164182707284</v>
      </c>
      <c r="V888">
        <v>10</v>
      </c>
    </row>
    <row r="889" spans="1:22" x14ac:dyDescent="0.3">
      <c r="A889">
        <f>COUNTIF(K$3:K889,K889)</f>
        <v>160</v>
      </c>
      <c r="B889">
        <v>0</v>
      </c>
      <c r="C889">
        <f t="shared" si="142"/>
        <v>188</v>
      </c>
      <c r="D889">
        <v>43</v>
      </c>
      <c r="E889" t="b">
        <f>FALSE()</f>
        <v>0</v>
      </c>
      <c r="F889">
        <v>0.8125</v>
      </c>
      <c r="G889">
        <f t="shared" si="148"/>
        <v>0.90591755319148937</v>
      </c>
      <c r="H889">
        <f t="shared" si="143"/>
        <v>8.7268392442847453E-3</v>
      </c>
      <c r="I889">
        <f t="shared" si="149"/>
        <v>7.0436062344386447E-3</v>
      </c>
      <c r="J889">
        <f t="shared" si="144"/>
        <v>8.392619516240829E-2</v>
      </c>
      <c r="K889">
        <v>10</v>
      </c>
      <c r="M889">
        <v>1</v>
      </c>
      <c r="N889">
        <f t="shared" si="145"/>
        <v>188</v>
      </c>
      <c r="O889">
        <v>18</v>
      </c>
      <c r="P889" t="b">
        <f>FALSE()</f>
        <v>0</v>
      </c>
      <c r="Q889">
        <v>0.6875</v>
      </c>
      <c r="R889">
        <f t="shared" si="150"/>
        <v>0.68783244680851063</v>
      </c>
      <c r="S889">
        <f t="shared" si="146"/>
        <v>1.1052088048890587E-7</v>
      </c>
      <c r="T889">
        <f t="shared" si="151"/>
        <v>1.5604111553587567E-2</v>
      </c>
      <c r="U889">
        <f t="shared" si="147"/>
        <v>0.1249164182707284</v>
      </c>
      <c r="V889">
        <v>10</v>
      </c>
    </row>
    <row r="890" spans="1:22" x14ac:dyDescent="0.3">
      <c r="A890">
        <f>COUNTIF(K$3:K890,K890)</f>
        <v>161</v>
      </c>
      <c r="B890">
        <v>0</v>
      </c>
      <c r="C890">
        <f t="shared" si="142"/>
        <v>188</v>
      </c>
      <c r="D890">
        <v>44</v>
      </c>
      <c r="E890" t="b">
        <f>TRUE()</f>
        <v>1</v>
      </c>
      <c r="F890">
        <v>1</v>
      </c>
      <c r="G890">
        <f t="shared" ref="G890:G917" si="152">AVERAGE(F$730:F$917)</f>
        <v>0.90591755319148937</v>
      </c>
      <c r="H890">
        <f t="shared" si="143"/>
        <v>8.8515067974762329E-3</v>
      </c>
      <c r="I890">
        <f t="shared" ref="I890:I917" si="153">AVERAGE(H$730:H$917)</f>
        <v>7.0436062344386447E-3</v>
      </c>
      <c r="J890">
        <f t="shared" si="144"/>
        <v>8.392619516240829E-2</v>
      </c>
      <c r="K890">
        <v>10</v>
      </c>
      <c r="M890">
        <v>1</v>
      </c>
      <c r="N890">
        <f t="shared" si="145"/>
        <v>188</v>
      </c>
      <c r="O890">
        <v>19</v>
      </c>
      <c r="P890" t="b">
        <f>TRUE()</f>
        <v>1</v>
      </c>
      <c r="Q890">
        <v>1</v>
      </c>
      <c r="R890">
        <f t="shared" ref="R890:R917" si="154">AVERAGE(Q$730:Q$917)</f>
        <v>0.68783244680851063</v>
      </c>
      <c r="S890">
        <f t="shared" si="146"/>
        <v>9.7448581265561343E-2</v>
      </c>
      <c r="T890">
        <f t="shared" ref="T890:T917" si="155">AVERAGE(S$730:S$917)</f>
        <v>1.5604111553587567E-2</v>
      </c>
      <c r="U890">
        <f t="shared" si="147"/>
        <v>0.1249164182707284</v>
      </c>
      <c r="V890">
        <v>10</v>
      </c>
    </row>
    <row r="891" spans="1:22" x14ac:dyDescent="0.3">
      <c r="A891">
        <f>COUNTIF(K$3:K891,K891)</f>
        <v>162</v>
      </c>
      <c r="B891">
        <v>0</v>
      </c>
      <c r="C891">
        <f t="shared" si="142"/>
        <v>188</v>
      </c>
      <c r="D891">
        <v>44</v>
      </c>
      <c r="E891" t="b">
        <f>FALSE()</f>
        <v>0</v>
      </c>
      <c r="F891">
        <v>0.9375</v>
      </c>
      <c r="G891">
        <f t="shared" si="152"/>
        <v>0.90591755319148937</v>
      </c>
      <c r="H891">
        <f t="shared" si="143"/>
        <v>9.9745094641240351E-4</v>
      </c>
      <c r="I891">
        <f t="shared" si="153"/>
        <v>7.0436062344386447E-3</v>
      </c>
      <c r="J891">
        <f t="shared" si="144"/>
        <v>8.392619516240829E-2</v>
      </c>
      <c r="K891">
        <v>10</v>
      </c>
      <c r="M891">
        <v>1</v>
      </c>
      <c r="N891">
        <f t="shared" si="145"/>
        <v>188</v>
      </c>
      <c r="O891">
        <v>19</v>
      </c>
      <c r="P891" t="b">
        <f>FALSE()</f>
        <v>0</v>
      </c>
      <c r="Q891">
        <v>0.6875</v>
      </c>
      <c r="R891">
        <f t="shared" si="154"/>
        <v>0.68783244680851063</v>
      </c>
      <c r="S891">
        <f t="shared" si="146"/>
        <v>1.1052088048890587E-7</v>
      </c>
      <c r="T891">
        <f t="shared" si="155"/>
        <v>1.5604111553587567E-2</v>
      </c>
      <c r="U891">
        <f t="shared" si="147"/>
        <v>0.1249164182707284</v>
      </c>
      <c r="V891">
        <v>10</v>
      </c>
    </row>
    <row r="892" spans="1:22" x14ac:dyDescent="0.3">
      <c r="A892">
        <f>COUNTIF(K$3:K892,K892)</f>
        <v>163</v>
      </c>
      <c r="B892">
        <v>0</v>
      </c>
      <c r="C892">
        <f t="shared" si="142"/>
        <v>188</v>
      </c>
      <c r="D892">
        <v>44</v>
      </c>
      <c r="E892" t="b">
        <f>FALSE()</f>
        <v>0</v>
      </c>
      <c r="F892">
        <v>0.875</v>
      </c>
      <c r="G892">
        <f t="shared" si="152"/>
        <v>0.90591755319148937</v>
      </c>
      <c r="H892">
        <f t="shared" si="143"/>
        <v>9.5589509534857431E-4</v>
      </c>
      <c r="I892">
        <f t="shared" si="153"/>
        <v>7.0436062344386447E-3</v>
      </c>
      <c r="J892">
        <f t="shared" si="144"/>
        <v>8.392619516240829E-2</v>
      </c>
      <c r="K892">
        <v>10</v>
      </c>
      <c r="M892">
        <v>1</v>
      </c>
      <c r="N892">
        <f t="shared" si="145"/>
        <v>188</v>
      </c>
      <c r="O892">
        <v>19</v>
      </c>
      <c r="P892" t="b">
        <f>FALSE()</f>
        <v>0</v>
      </c>
      <c r="Q892">
        <v>0.75</v>
      </c>
      <c r="R892">
        <f t="shared" si="154"/>
        <v>0.68783244680851063</v>
      </c>
      <c r="S892">
        <f t="shared" si="146"/>
        <v>3.8648046698166595E-3</v>
      </c>
      <c r="T892">
        <f t="shared" si="155"/>
        <v>1.5604111553587567E-2</v>
      </c>
      <c r="U892">
        <f t="shared" si="147"/>
        <v>0.1249164182707284</v>
      </c>
      <c r="V892">
        <v>10</v>
      </c>
    </row>
    <row r="893" spans="1:22" x14ac:dyDescent="0.3">
      <c r="A893">
        <f>COUNTIF(K$3:K893,K893)</f>
        <v>164</v>
      </c>
      <c r="B893">
        <v>0</v>
      </c>
      <c r="C893">
        <f t="shared" si="142"/>
        <v>188</v>
      </c>
      <c r="D893">
        <v>44</v>
      </c>
      <c r="E893" t="b">
        <f>FALSE()</f>
        <v>0</v>
      </c>
      <c r="F893">
        <v>0.75</v>
      </c>
      <c r="G893">
        <f t="shared" si="152"/>
        <v>0.90591755319148937</v>
      </c>
      <c r="H893">
        <f t="shared" si="143"/>
        <v>2.4310283393220916E-2</v>
      </c>
      <c r="I893">
        <f t="shared" si="153"/>
        <v>7.0436062344386447E-3</v>
      </c>
      <c r="J893">
        <f t="shared" si="144"/>
        <v>8.392619516240829E-2</v>
      </c>
      <c r="K893">
        <v>10</v>
      </c>
      <c r="M893">
        <v>1</v>
      </c>
      <c r="N893">
        <f t="shared" si="145"/>
        <v>188</v>
      </c>
      <c r="O893">
        <v>19</v>
      </c>
      <c r="P893" t="b">
        <f>FALSE()</f>
        <v>0</v>
      </c>
      <c r="Q893">
        <v>0.625</v>
      </c>
      <c r="R893">
        <f t="shared" si="154"/>
        <v>0.68783244680851063</v>
      </c>
      <c r="S893">
        <f t="shared" si="146"/>
        <v>3.9479163719443183E-3</v>
      </c>
      <c r="T893">
        <f t="shared" si="155"/>
        <v>1.5604111553587567E-2</v>
      </c>
      <c r="U893">
        <f t="shared" si="147"/>
        <v>0.1249164182707284</v>
      </c>
      <c r="V893">
        <v>10</v>
      </c>
    </row>
    <row r="894" spans="1:22" x14ac:dyDescent="0.3">
      <c r="A894">
        <f>COUNTIF(K$3:K894,K894)</f>
        <v>165</v>
      </c>
      <c r="B894">
        <v>0</v>
      </c>
      <c r="C894">
        <f t="shared" si="142"/>
        <v>188</v>
      </c>
      <c r="D894">
        <v>45</v>
      </c>
      <c r="E894" t="b">
        <f>TRUE()</f>
        <v>1</v>
      </c>
      <c r="F894">
        <v>1</v>
      </c>
      <c r="G894">
        <f t="shared" si="152"/>
        <v>0.90591755319148937</v>
      </c>
      <c r="H894">
        <f t="shared" si="143"/>
        <v>8.8515067974762329E-3</v>
      </c>
      <c r="I894">
        <f t="shared" si="153"/>
        <v>7.0436062344386447E-3</v>
      </c>
      <c r="J894">
        <f t="shared" si="144"/>
        <v>8.392619516240829E-2</v>
      </c>
      <c r="K894">
        <v>10</v>
      </c>
      <c r="M894">
        <v>1</v>
      </c>
      <c r="N894">
        <f t="shared" si="145"/>
        <v>188</v>
      </c>
      <c r="O894">
        <v>20</v>
      </c>
      <c r="P894" t="b">
        <f>TRUE()</f>
        <v>1</v>
      </c>
      <c r="Q894">
        <v>1</v>
      </c>
      <c r="R894">
        <f t="shared" si="154"/>
        <v>0.68783244680851063</v>
      </c>
      <c r="S894">
        <f t="shared" si="146"/>
        <v>9.7448581265561343E-2</v>
      </c>
      <c r="T894">
        <f t="shared" si="155"/>
        <v>1.5604111553587567E-2</v>
      </c>
      <c r="U894">
        <f t="shared" si="147"/>
        <v>0.1249164182707284</v>
      </c>
      <c r="V894">
        <v>10</v>
      </c>
    </row>
    <row r="895" spans="1:22" x14ac:dyDescent="0.3">
      <c r="A895">
        <f>COUNTIF(K$3:K895,K895)</f>
        <v>166</v>
      </c>
      <c r="B895">
        <v>0</v>
      </c>
      <c r="C895">
        <f t="shared" si="142"/>
        <v>188</v>
      </c>
      <c r="D895">
        <v>45</v>
      </c>
      <c r="E895" t="b">
        <f>FALSE()</f>
        <v>0</v>
      </c>
      <c r="F895">
        <v>0.875</v>
      </c>
      <c r="G895">
        <f t="shared" si="152"/>
        <v>0.90591755319148937</v>
      </c>
      <c r="H895">
        <f t="shared" si="143"/>
        <v>9.5589509534857431E-4</v>
      </c>
      <c r="I895">
        <f t="shared" si="153"/>
        <v>7.0436062344386447E-3</v>
      </c>
      <c r="J895">
        <f t="shared" si="144"/>
        <v>8.392619516240829E-2</v>
      </c>
      <c r="K895">
        <v>10</v>
      </c>
      <c r="M895">
        <v>1</v>
      </c>
      <c r="N895">
        <f t="shared" si="145"/>
        <v>188</v>
      </c>
      <c r="O895">
        <v>20</v>
      </c>
      <c r="P895" t="b">
        <f>FALSE()</f>
        <v>0</v>
      </c>
      <c r="Q895">
        <v>0.625</v>
      </c>
      <c r="R895">
        <f t="shared" si="154"/>
        <v>0.68783244680851063</v>
      </c>
      <c r="S895">
        <f t="shared" si="146"/>
        <v>3.9479163719443183E-3</v>
      </c>
      <c r="T895">
        <f t="shared" si="155"/>
        <v>1.5604111553587567E-2</v>
      </c>
      <c r="U895">
        <f t="shared" si="147"/>
        <v>0.1249164182707284</v>
      </c>
      <c r="V895">
        <v>10</v>
      </c>
    </row>
    <row r="896" spans="1:22" x14ac:dyDescent="0.3">
      <c r="A896">
        <f>COUNTIF(K$3:K896,K896)</f>
        <v>167</v>
      </c>
      <c r="B896">
        <v>0</v>
      </c>
      <c r="C896">
        <f t="shared" si="142"/>
        <v>188</v>
      </c>
      <c r="D896">
        <v>45</v>
      </c>
      <c r="E896" t="b">
        <f>FALSE()</f>
        <v>0</v>
      </c>
      <c r="F896">
        <v>0.6875</v>
      </c>
      <c r="G896">
        <f t="shared" si="152"/>
        <v>0.90591755319148937</v>
      </c>
      <c r="H896">
        <f t="shared" si="143"/>
        <v>4.7706227542157087E-2</v>
      </c>
      <c r="I896">
        <f t="shared" si="153"/>
        <v>7.0436062344386447E-3</v>
      </c>
      <c r="J896">
        <f t="shared" si="144"/>
        <v>8.392619516240829E-2</v>
      </c>
      <c r="K896">
        <v>10</v>
      </c>
      <c r="M896">
        <v>1</v>
      </c>
      <c r="N896">
        <f t="shared" si="145"/>
        <v>188</v>
      </c>
      <c r="O896">
        <v>20</v>
      </c>
      <c r="P896" t="b">
        <f>FALSE()</f>
        <v>0</v>
      </c>
      <c r="Q896">
        <v>0.625</v>
      </c>
      <c r="R896">
        <f t="shared" si="154"/>
        <v>0.68783244680851063</v>
      </c>
      <c r="S896">
        <f t="shared" si="146"/>
        <v>3.9479163719443183E-3</v>
      </c>
      <c r="T896">
        <f t="shared" si="155"/>
        <v>1.5604111553587567E-2</v>
      </c>
      <c r="U896">
        <f t="shared" si="147"/>
        <v>0.1249164182707284</v>
      </c>
      <c r="V896">
        <v>10</v>
      </c>
    </row>
    <row r="897" spans="1:22" x14ac:dyDescent="0.3">
      <c r="A897">
        <f>COUNTIF(K$3:K897,K897)</f>
        <v>168</v>
      </c>
      <c r="B897">
        <v>0</v>
      </c>
      <c r="C897">
        <f t="shared" si="142"/>
        <v>188</v>
      </c>
      <c r="D897">
        <v>45</v>
      </c>
      <c r="E897" t="b">
        <f>FALSE()</f>
        <v>0</v>
      </c>
      <c r="F897">
        <v>0.75</v>
      </c>
      <c r="G897">
        <f t="shared" si="152"/>
        <v>0.90591755319148937</v>
      </c>
      <c r="H897">
        <f t="shared" si="143"/>
        <v>2.4310283393220916E-2</v>
      </c>
      <c r="I897">
        <f t="shared" si="153"/>
        <v>7.0436062344386447E-3</v>
      </c>
      <c r="J897">
        <f t="shared" si="144"/>
        <v>8.392619516240829E-2</v>
      </c>
      <c r="K897">
        <v>10</v>
      </c>
      <c r="M897">
        <v>1</v>
      </c>
      <c r="N897">
        <f t="shared" si="145"/>
        <v>188</v>
      </c>
      <c r="O897">
        <v>20</v>
      </c>
      <c r="P897" t="b">
        <f>FALSE()</f>
        <v>0</v>
      </c>
      <c r="Q897">
        <v>0.625</v>
      </c>
      <c r="R897">
        <f t="shared" si="154"/>
        <v>0.68783244680851063</v>
      </c>
      <c r="S897">
        <f t="shared" si="146"/>
        <v>3.9479163719443183E-3</v>
      </c>
      <c r="T897">
        <f t="shared" si="155"/>
        <v>1.5604111553587567E-2</v>
      </c>
      <c r="U897">
        <f t="shared" si="147"/>
        <v>0.1249164182707284</v>
      </c>
      <c r="V897">
        <v>10</v>
      </c>
    </row>
    <row r="898" spans="1:22" x14ac:dyDescent="0.3">
      <c r="A898">
        <f>COUNTIF(K$3:K898,K898)</f>
        <v>169</v>
      </c>
      <c r="B898">
        <v>0</v>
      </c>
      <c r="C898">
        <f t="shared" si="142"/>
        <v>188</v>
      </c>
      <c r="D898">
        <v>46</v>
      </c>
      <c r="E898" t="b">
        <f>TRUE()</f>
        <v>1</v>
      </c>
      <c r="F898">
        <v>1</v>
      </c>
      <c r="G898">
        <f t="shared" si="152"/>
        <v>0.90591755319148937</v>
      </c>
      <c r="H898">
        <f t="shared" si="143"/>
        <v>8.8515067974762329E-3</v>
      </c>
      <c r="I898">
        <f t="shared" si="153"/>
        <v>7.0436062344386447E-3</v>
      </c>
      <c r="J898">
        <f t="shared" si="144"/>
        <v>8.392619516240829E-2</v>
      </c>
      <c r="K898">
        <v>10</v>
      </c>
      <c r="M898">
        <v>1</v>
      </c>
      <c r="N898">
        <f t="shared" si="145"/>
        <v>188</v>
      </c>
      <c r="O898">
        <v>21</v>
      </c>
      <c r="P898" t="b">
        <f>TRUE()</f>
        <v>1</v>
      </c>
      <c r="Q898">
        <v>1</v>
      </c>
      <c r="R898">
        <f t="shared" si="154"/>
        <v>0.68783244680851063</v>
      </c>
      <c r="S898">
        <f t="shared" si="146"/>
        <v>9.7448581265561343E-2</v>
      </c>
      <c r="T898">
        <f t="shared" si="155"/>
        <v>1.5604111553587567E-2</v>
      </c>
      <c r="U898">
        <f t="shared" si="147"/>
        <v>0.1249164182707284</v>
      </c>
      <c r="V898">
        <v>10</v>
      </c>
    </row>
    <row r="899" spans="1:22" x14ac:dyDescent="0.3">
      <c r="A899">
        <f>COUNTIF(K$3:K899,K899)</f>
        <v>170</v>
      </c>
      <c r="B899">
        <v>0</v>
      </c>
      <c r="C899">
        <f t="shared" ref="C899:C962" si="156">COUNTIF(K:K,K899)</f>
        <v>188</v>
      </c>
      <c r="D899">
        <v>46</v>
      </c>
      <c r="E899" t="b">
        <f>FALSE()</f>
        <v>0</v>
      </c>
      <c r="F899">
        <v>0.875</v>
      </c>
      <c r="G899">
        <f t="shared" si="152"/>
        <v>0.90591755319148937</v>
      </c>
      <c r="H899">
        <f t="shared" ref="H899:H962" si="157">(G899-F899)^2</f>
        <v>9.5589509534857431E-4</v>
      </c>
      <c r="I899">
        <f t="shared" si="153"/>
        <v>7.0436062344386447E-3</v>
      </c>
      <c r="J899">
        <f t="shared" ref="J899:J962" si="158">SQRT(I899)</f>
        <v>8.392619516240829E-2</v>
      </c>
      <c r="K899">
        <v>10</v>
      </c>
      <c r="M899">
        <v>1</v>
      </c>
      <c r="N899">
        <f t="shared" ref="N899:N962" si="159">COUNTIF(V:V,V899)</f>
        <v>188</v>
      </c>
      <c r="O899">
        <v>21</v>
      </c>
      <c r="P899" t="b">
        <f>FALSE()</f>
        <v>0</v>
      </c>
      <c r="Q899">
        <v>0.6875</v>
      </c>
      <c r="R899">
        <f t="shared" si="154"/>
        <v>0.68783244680851063</v>
      </c>
      <c r="S899">
        <f t="shared" ref="S899:S962" si="160">(R899-Q899)^2</f>
        <v>1.1052088048890587E-7</v>
      </c>
      <c r="T899">
        <f t="shared" si="155"/>
        <v>1.5604111553587567E-2</v>
      </c>
      <c r="U899">
        <f t="shared" ref="U899:U962" si="161">SQRT(T899)</f>
        <v>0.1249164182707284</v>
      </c>
      <c r="V899">
        <v>10</v>
      </c>
    </row>
    <row r="900" spans="1:22" x14ac:dyDescent="0.3">
      <c r="A900">
        <f>COUNTIF(K$3:K900,K900)</f>
        <v>171</v>
      </c>
      <c r="B900">
        <v>0</v>
      </c>
      <c r="C900">
        <f t="shared" si="156"/>
        <v>188</v>
      </c>
      <c r="D900">
        <v>47</v>
      </c>
      <c r="E900" t="b">
        <f>TRUE()</f>
        <v>1</v>
      </c>
      <c r="F900">
        <v>1</v>
      </c>
      <c r="G900">
        <f t="shared" si="152"/>
        <v>0.90591755319148937</v>
      </c>
      <c r="H900">
        <f t="shared" si="157"/>
        <v>8.8515067974762329E-3</v>
      </c>
      <c r="I900">
        <f t="shared" si="153"/>
        <v>7.0436062344386447E-3</v>
      </c>
      <c r="J900">
        <f t="shared" si="158"/>
        <v>8.392619516240829E-2</v>
      </c>
      <c r="K900">
        <v>10</v>
      </c>
      <c r="M900">
        <v>1</v>
      </c>
      <c r="N900">
        <f t="shared" si="159"/>
        <v>188</v>
      </c>
      <c r="O900">
        <v>22</v>
      </c>
      <c r="P900" t="b">
        <f>TRUE()</f>
        <v>1</v>
      </c>
      <c r="Q900">
        <v>1</v>
      </c>
      <c r="R900">
        <f t="shared" si="154"/>
        <v>0.68783244680851063</v>
      </c>
      <c r="S900">
        <f t="shared" si="160"/>
        <v>9.7448581265561343E-2</v>
      </c>
      <c r="T900">
        <f t="shared" si="155"/>
        <v>1.5604111553587567E-2</v>
      </c>
      <c r="U900">
        <f t="shared" si="161"/>
        <v>0.1249164182707284</v>
      </c>
      <c r="V900">
        <v>10</v>
      </c>
    </row>
    <row r="901" spans="1:22" x14ac:dyDescent="0.3">
      <c r="A901">
        <f>COUNTIF(K$3:K901,K901)</f>
        <v>172</v>
      </c>
      <c r="B901">
        <v>0</v>
      </c>
      <c r="C901">
        <f t="shared" si="156"/>
        <v>188</v>
      </c>
      <c r="D901">
        <v>48</v>
      </c>
      <c r="E901" t="b">
        <f>TRUE()</f>
        <v>1</v>
      </c>
      <c r="F901">
        <v>1</v>
      </c>
      <c r="G901">
        <f t="shared" si="152"/>
        <v>0.90591755319148937</v>
      </c>
      <c r="H901">
        <f t="shared" si="157"/>
        <v>8.8515067974762329E-3</v>
      </c>
      <c r="I901">
        <f t="shared" si="153"/>
        <v>7.0436062344386447E-3</v>
      </c>
      <c r="J901">
        <f t="shared" si="158"/>
        <v>8.392619516240829E-2</v>
      </c>
      <c r="K901">
        <v>10</v>
      </c>
      <c r="M901">
        <v>1</v>
      </c>
      <c r="N901">
        <f t="shared" si="159"/>
        <v>188</v>
      </c>
      <c r="O901">
        <v>23</v>
      </c>
      <c r="P901" t="b">
        <f>TRUE()</f>
        <v>1</v>
      </c>
      <c r="Q901">
        <v>1</v>
      </c>
      <c r="R901">
        <f t="shared" si="154"/>
        <v>0.68783244680851063</v>
      </c>
      <c r="S901">
        <f t="shared" si="160"/>
        <v>9.7448581265561343E-2</v>
      </c>
      <c r="T901">
        <f t="shared" si="155"/>
        <v>1.5604111553587567E-2</v>
      </c>
      <c r="U901">
        <f t="shared" si="161"/>
        <v>0.1249164182707284</v>
      </c>
      <c r="V901">
        <v>10</v>
      </c>
    </row>
    <row r="902" spans="1:22" x14ac:dyDescent="0.3">
      <c r="A902">
        <f>COUNTIF(K$3:K902,K902)</f>
        <v>173</v>
      </c>
      <c r="B902">
        <v>0</v>
      </c>
      <c r="C902">
        <f t="shared" si="156"/>
        <v>188</v>
      </c>
      <c r="D902">
        <v>48</v>
      </c>
      <c r="E902" t="b">
        <f>FALSE()</f>
        <v>0</v>
      </c>
      <c r="F902">
        <v>0.9375</v>
      </c>
      <c r="G902">
        <f t="shared" si="152"/>
        <v>0.90591755319148937</v>
      </c>
      <c r="H902">
        <f t="shared" si="157"/>
        <v>9.9745094641240351E-4</v>
      </c>
      <c r="I902">
        <f t="shared" si="153"/>
        <v>7.0436062344386447E-3</v>
      </c>
      <c r="J902">
        <f t="shared" si="158"/>
        <v>8.392619516240829E-2</v>
      </c>
      <c r="K902">
        <v>10</v>
      </c>
      <c r="M902">
        <v>1</v>
      </c>
      <c r="N902">
        <f t="shared" si="159"/>
        <v>188</v>
      </c>
      <c r="O902">
        <v>23</v>
      </c>
      <c r="P902" t="b">
        <f>FALSE()</f>
        <v>0</v>
      </c>
      <c r="Q902">
        <v>0.625</v>
      </c>
      <c r="R902">
        <f t="shared" si="154"/>
        <v>0.68783244680851063</v>
      </c>
      <c r="S902">
        <f t="shared" si="160"/>
        <v>3.9479163719443183E-3</v>
      </c>
      <c r="T902">
        <f t="shared" si="155"/>
        <v>1.5604111553587567E-2</v>
      </c>
      <c r="U902">
        <f t="shared" si="161"/>
        <v>0.1249164182707284</v>
      </c>
      <c r="V902">
        <v>10</v>
      </c>
    </row>
    <row r="903" spans="1:22" x14ac:dyDescent="0.3">
      <c r="A903">
        <f>COUNTIF(K$3:K903,K903)</f>
        <v>174</v>
      </c>
      <c r="B903">
        <v>0</v>
      </c>
      <c r="C903">
        <f t="shared" si="156"/>
        <v>188</v>
      </c>
      <c r="D903">
        <v>48</v>
      </c>
      <c r="E903" t="b">
        <f>FALSE()</f>
        <v>0</v>
      </c>
      <c r="F903">
        <v>0.9375</v>
      </c>
      <c r="G903">
        <f t="shared" si="152"/>
        <v>0.90591755319148937</v>
      </c>
      <c r="H903">
        <f t="shared" si="157"/>
        <v>9.9745094641240351E-4</v>
      </c>
      <c r="I903">
        <f t="shared" si="153"/>
        <v>7.0436062344386447E-3</v>
      </c>
      <c r="J903">
        <f t="shared" si="158"/>
        <v>8.392619516240829E-2</v>
      </c>
      <c r="K903">
        <v>10</v>
      </c>
      <c r="M903">
        <v>1</v>
      </c>
      <c r="N903">
        <f t="shared" si="159"/>
        <v>188</v>
      </c>
      <c r="O903">
        <v>23</v>
      </c>
      <c r="P903" t="b">
        <f>FALSE()</f>
        <v>0</v>
      </c>
      <c r="Q903">
        <v>0.625</v>
      </c>
      <c r="R903">
        <f t="shared" si="154"/>
        <v>0.68783244680851063</v>
      </c>
      <c r="S903">
        <f t="shared" si="160"/>
        <v>3.9479163719443183E-3</v>
      </c>
      <c r="T903">
        <f t="shared" si="155"/>
        <v>1.5604111553587567E-2</v>
      </c>
      <c r="U903">
        <f t="shared" si="161"/>
        <v>0.1249164182707284</v>
      </c>
      <c r="V903">
        <v>10</v>
      </c>
    </row>
    <row r="904" spans="1:22" x14ac:dyDescent="0.3">
      <c r="A904">
        <f>COUNTIF(K$3:K904,K904)</f>
        <v>175</v>
      </c>
      <c r="B904">
        <v>0</v>
      </c>
      <c r="C904">
        <f t="shared" si="156"/>
        <v>188</v>
      </c>
      <c r="D904">
        <v>48</v>
      </c>
      <c r="E904" t="b">
        <f>FALSE()</f>
        <v>0</v>
      </c>
      <c r="F904">
        <v>0.9375</v>
      </c>
      <c r="G904">
        <f t="shared" si="152"/>
        <v>0.90591755319148937</v>
      </c>
      <c r="H904">
        <f t="shared" si="157"/>
        <v>9.9745094641240351E-4</v>
      </c>
      <c r="I904">
        <f t="shared" si="153"/>
        <v>7.0436062344386447E-3</v>
      </c>
      <c r="J904">
        <f t="shared" si="158"/>
        <v>8.392619516240829E-2</v>
      </c>
      <c r="K904">
        <v>10</v>
      </c>
      <c r="M904">
        <v>1</v>
      </c>
      <c r="N904">
        <f t="shared" si="159"/>
        <v>188</v>
      </c>
      <c r="O904">
        <v>23</v>
      </c>
      <c r="P904" t="b">
        <f>FALSE()</f>
        <v>0</v>
      </c>
      <c r="Q904">
        <v>0.625</v>
      </c>
      <c r="R904">
        <f t="shared" si="154"/>
        <v>0.68783244680851063</v>
      </c>
      <c r="S904">
        <f t="shared" si="160"/>
        <v>3.9479163719443183E-3</v>
      </c>
      <c r="T904">
        <f t="shared" si="155"/>
        <v>1.5604111553587567E-2</v>
      </c>
      <c r="U904">
        <f t="shared" si="161"/>
        <v>0.1249164182707284</v>
      </c>
      <c r="V904">
        <v>10</v>
      </c>
    </row>
    <row r="905" spans="1:22" x14ac:dyDescent="0.3">
      <c r="A905">
        <f>COUNTIF(K$3:K905,K905)</f>
        <v>176</v>
      </c>
      <c r="B905">
        <v>0</v>
      </c>
      <c r="C905">
        <f t="shared" si="156"/>
        <v>188</v>
      </c>
      <c r="D905">
        <v>49</v>
      </c>
      <c r="E905" t="b">
        <f>TRUE()</f>
        <v>1</v>
      </c>
      <c r="F905">
        <v>1</v>
      </c>
      <c r="G905">
        <f t="shared" si="152"/>
        <v>0.90591755319148937</v>
      </c>
      <c r="H905">
        <f t="shared" si="157"/>
        <v>8.8515067974762329E-3</v>
      </c>
      <c r="I905">
        <f t="shared" si="153"/>
        <v>7.0436062344386447E-3</v>
      </c>
      <c r="J905">
        <f t="shared" si="158"/>
        <v>8.392619516240829E-2</v>
      </c>
      <c r="K905">
        <v>10</v>
      </c>
      <c r="M905">
        <v>1</v>
      </c>
      <c r="N905">
        <f t="shared" si="159"/>
        <v>188</v>
      </c>
      <c r="O905">
        <v>23</v>
      </c>
      <c r="P905" t="b">
        <f>FALSE()</f>
        <v>0</v>
      </c>
      <c r="Q905">
        <v>0.625</v>
      </c>
      <c r="R905">
        <f t="shared" si="154"/>
        <v>0.68783244680851063</v>
      </c>
      <c r="S905">
        <f t="shared" si="160"/>
        <v>3.9479163719443183E-3</v>
      </c>
      <c r="T905">
        <f t="shared" si="155"/>
        <v>1.5604111553587567E-2</v>
      </c>
      <c r="U905">
        <f t="shared" si="161"/>
        <v>0.1249164182707284</v>
      </c>
      <c r="V905">
        <v>10</v>
      </c>
    </row>
    <row r="906" spans="1:22" x14ac:dyDescent="0.3">
      <c r="A906">
        <f>COUNTIF(K$3:K906,K906)</f>
        <v>177</v>
      </c>
      <c r="B906">
        <v>0</v>
      </c>
      <c r="C906">
        <f t="shared" si="156"/>
        <v>188</v>
      </c>
      <c r="D906">
        <v>49</v>
      </c>
      <c r="E906" t="b">
        <f>FALSE()</f>
        <v>0</v>
      </c>
      <c r="F906">
        <v>0.8125</v>
      </c>
      <c r="G906">
        <f t="shared" si="152"/>
        <v>0.90591755319148937</v>
      </c>
      <c r="H906">
        <f t="shared" si="157"/>
        <v>8.7268392442847453E-3</v>
      </c>
      <c r="I906">
        <f t="shared" si="153"/>
        <v>7.0436062344386447E-3</v>
      </c>
      <c r="J906">
        <f t="shared" si="158"/>
        <v>8.392619516240829E-2</v>
      </c>
      <c r="K906">
        <v>10</v>
      </c>
      <c r="M906">
        <v>1</v>
      </c>
      <c r="N906">
        <f t="shared" si="159"/>
        <v>188</v>
      </c>
      <c r="O906">
        <v>23</v>
      </c>
      <c r="P906" t="b">
        <f>FALSE()</f>
        <v>0</v>
      </c>
      <c r="Q906">
        <v>0.625</v>
      </c>
      <c r="R906">
        <f t="shared" si="154"/>
        <v>0.68783244680851063</v>
      </c>
      <c r="S906">
        <f t="shared" si="160"/>
        <v>3.9479163719443183E-3</v>
      </c>
      <c r="T906">
        <f t="shared" si="155"/>
        <v>1.5604111553587567E-2</v>
      </c>
      <c r="U906">
        <f t="shared" si="161"/>
        <v>0.1249164182707284</v>
      </c>
      <c r="V906">
        <v>10</v>
      </c>
    </row>
    <row r="907" spans="1:22" x14ac:dyDescent="0.3">
      <c r="A907">
        <f>COUNTIF(K$3:K907,K907)</f>
        <v>178</v>
      </c>
      <c r="B907">
        <v>0</v>
      </c>
      <c r="C907">
        <f t="shared" si="156"/>
        <v>188</v>
      </c>
      <c r="D907">
        <v>49</v>
      </c>
      <c r="E907" t="b">
        <f>FALSE()</f>
        <v>0</v>
      </c>
      <c r="F907">
        <v>0.875</v>
      </c>
      <c r="G907">
        <f t="shared" si="152"/>
        <v>0.90591755319148937</v>
      </c>
      <c r="H907">
        <f t="shared" si="157"/>
        <v>9.5589509534857431E-4</v>
      </c>
      <c r="I907">
        <f t="shared" si="153"/>
        <v>7.0436062344386447E-3</v>
      </c>
      <c r="J907">
        <f t="shared" si="158"/>
        <v>8.392619516240829E-2</v>
      </c>
      <c r="K907">
        <v>10</v>
      </c>
      <c r="M907">
        <v>1</v>
      </c>
      <c r="N907">
        <f t="shared" si="159"/>
        <v>188</v>
      </c>
      <c r="O907">
        <v>23</v>
      </c>
      <c r="P907" t="b">
        <f>FALSE()</f>
        <v>0</v>
      </c>
      <c r="Q907">
        <v>0.625</v>
      </c>
      <c r="R907">
        <f t="shared" si="154"/>
        <v>0.68783244680851063</v>
      </c>
      <c r="S907">
        <f t="shared" si="160"/>
        <v>3.9479163719443183E-3</v>
      </c>
      <c r="T907">
        <f t="shared" si="155"/>
        <v>1.5604111553587567E-2</v>
      </c>
      <c r="U907">
        <f t="shared" si="161"/>
        <v>0.1249164182707284</v>
      </c>
      <c r="V907">
        <v>10</v>
      </c>
    </row>
    <row r="908" spans="1:22" x14ac:dyDescent="0.3">
      <c r="A908">
        <f>COUNTIF(K$3:K908,K908)</f>
        <v>179</v>
      </c>
      <c r="B908">
        <v>0</v>
      </c>
      <c r="C908">
        <f t="shared" si="156"/>
        <v>188</v>
      </c>
      <c r="D908">
        <v>49</v>
      </c>
      <c r="E908" t="b">
        <f>FALSE()</f>
        <v>0</v>
      </c>
      <c r="F908">
        <v>0.9375</v>
      </c>
      <c r="G908">
        <f t="shared" si="152"/>
        <v>0.90591755319148937</v>
      </c>
      <c r="H908">
        <f t="shared" si="157"/>
        <v>9.9745094641240351E-4</v>
      </c>
      <c r="I908">
        <f t="shared" si="153"/>
        <v>7.0436062344386447E-3</v>
      </c>
      <c r="J908">
        <f t="shared" si="158"/>
        <v>8.392619516240829E-2</v>
      </c>
      <c r="K908">
        <v>10</v>
      </c>
      <c r="M908">
        <v>1</v>
      </c>
      <c r="N908">
        <f t="shared" si="159"/>
        <v>188</v>
      </c>
      <c r="O908">
        <v>23</v>
      </c>
      <c r="P908" t="b">
        <f>FALSE()</f>
        <v>0</v>
      </c>
      <c r="Q908">
        <v>0.625</v>
      </c>
      <c r="R908">
        <f t="shared" si="154"/>
        <v>0.68783244680851063</v>
      </c>
      <c r="S908">
        <f t="shared" si="160"/>
        <v>3.9479163719443183E-3</v>
      </c>
      <c r="T908">
        <f t="shared" si="155"/>
        <v>1.5604111553587567E-2</v>
      </c>
      <c r="U908">
        <f t="shared" si="161"/>
        <v>0.1249164182707284</v>
      </c>
      <c r="V908">
        <v>10</v>
      </c>
    </row>
    <row r="909" spans="1:22" x14ac:dyDescent="0.3">
      <c r="A909">
        <f>COUNTIF(K$3:K909,K909)</f>
        <v>180</v>
      </c>
      <c r="B909">
        <v>0</v>
      </c>
      <c r="C909">
        <f t="shared" si="156"/>
        <v>188</v>
      </c>
      <c r="D909">
        <v>49</v>
      </c>
      <c r="E909" t="b">
        <f>FALSE()</f>
        <v>0</v>
      </c>
      <c r="F909">
        <v>0.9375</v>
      </c>
      <c r="G909">
        <f t="shared" si="152"/>
        <v>0.90591755319148937</v>
      </c>
      <c r="H909">
        <f t="shared" si="157"/>
        <v>9.9745094641240351E-4</v>
      </c>
      <c r="I909">
        <f t="shared" si="153"/>
        <v>7.0436062344386447E-3</v>
      </c>
      <c r="J909">
        <f t="shared" si="158"/>
        <v>8.392619516240829E-2</v>
      </c>
      <c r="K909">
        <v>10</v>
      </c>
      <c r="M909">
        <v>1</v>
      </c>
      <c r="N909">
        <f t="shared" si="159"/>
        <v>188</v>
      </c>
      <c r="O909">
        <v>23</v>
      </c>
      <c r="P909" t="b">
        <f>FALSE()</f>
        <v>0</v>
      </c>
      <c r="Q909">
        <v>0.625</v>
      </c>
      <c r="R909">
        <f t="shared" si="154"/>
        <v>0.68783244680851063</v>
      </c>
      <c r="S909">
        <f t="shared" si="160"/>
        <v>3.9479163719443183E-3</v>
      </c>
      <c r="T909">
        <f t="shared" si="155"/>
        <v>1.5604111553587567E-2</v>
      </c>
      <c r="U909">
        <f t="shared" si="161"/>
        <v>0.1249164182707284</v>
      </c>
      <c r="V909">
        <v>10</v>
      </c>
    </row>
    <row r="910" spans="1:22" x14ac:dyDescent="0.3">
      <c r="A910">
        <f>COUNTIF(K$3:K910,K910)</f>
        <v>181</v>
      </c>
      <c r="B910">
        <v>0</v>
      </c>
      <c r="C910">
        <f t="shared" si="156"/>
        <v>188</v>
      </c>
      <c r="D910">
        <v>49</v>
      </c>
      <c r="E910" t="b">
        <f>FALSE()</f>
        <v>0</v>
      </c>
      <c r="F910">
        <v>0.875</v>
      </c>
      <c r="G910">
        <f t="shared" si="152"/>
        <v>0.90591755319148937</v>
      </c>
      <c r="H910">
        <f t="shared" si="157"/>
        <v>9.5589509534857431E-4</v>
      </c>
      <c r="I910">
        <f t="shared" si="153"/>
        <v>7.0436062344386447E-3</v>
      </c>
      <c r="J910">
        <f t="shared" si="158"/>
        <v>8.392619516240829E-2</v>
      </c>
      <c r="K910">
        <v>10</v>
      </c>
      <c r="M910">
        <v>1</v>
      </c>
      <c r="N910">
        <f t="shared" si="159"/>
        <v>188</v>
      </c>
      <c r="O910">
        <v>23</v>
      </c>
      <c r="P910" t="b">
        <f>FALSE()</f>
        <v>0</v>
      </c>
      <c r="Q910">
        <v>0.625</v>
      </c>
      <c r="R910">
        <f t="shared" si="154"/>
        <v>0.68783244680851063</v>
      </c>
      <c r="S910">
        <f t="shared" si="160"/>
        <v>3.9479163719443183E-3</v>
      </c>
      <c r="T910">
        <f t="shared" si="155"/>
        <v>1.5604111553587567E-2</v>
      </c>
      <c r="U910">
        <f t="shared" si="161"/>
        <v>0.1249164182707284</v>
      </c>
      <c r="V910">
        <v>10</v>
      </c>
    </row>
    <row r="911" spans="1:22" x14ac:dyDescent="0.3">
      <c r="A911">
        <f>COUNTIF(K$3:K911,K911)</f>
        <v>182</v>
      </c>
      <c r="B911">
        <v>0</v>
      </c>
      <c r="C911">
        <f t="shared" si="156"/>
        <v>188</v>
      </c>
      <c r="D911">
        <v>49</v>
      </c>
      <c r="E911" t="b">
        <f>FALSE()</f>
        <v>0</v>
      </c>
      <c r="F911">
        <v>0.9375</v>
      </c>
      <c r="G911">
        <f t="shared" si="152"/>
        <v>0.90591755319148937</v>
      </c>
      <c r="H911">
        <f t="shared" si="157"/>
        <v>9.9745094641240351E-4</v>
      </c>
      <c r="I911">
        <f t="shared" si="153"/>
        <v>7.0436062344386447E-3</v>
      </c>
      <c r="J911">
        <f t="shared" si="158"/>
        <v>8.392619516240829E-2</v>
      </c>
      <c r="K911">
        <v>10</v>
      </c>
      <c r="M911">
        <v>1</v>
      </c>
      <c r="N911">
        <f t="shared" si="159"/>
        <v>188</v>
      </c>
      <c r="O911">
        <v>23</v>
      </c>
      <c r="P911" t="b">
        <f>FALSE()</f>
        <v>0</v>
      </c>
      <c r="Q911">
        <v>0.6875</v>
      </c>
      <c r="R911">
        <f t="shared" si="154"/>
        <v>0.68783244680851063</v>
      </c>
      <c r="S911">
        <f t="shared" si="160"/>
        <v>1.1052088048890587E-7</v>
      </c>
      <c r="T911">
        <f t="shared" si="155"/>
        <v>1.5604111553587567E-2</v>
      </c>
      <c r="U911">
        <f t="shared" si="161"/>
        <v>0.1249164182707284</v>
      </c>
      <c r="V911">
        <v>10</v>
      </c>
    </row>
    <row r="912" spans="1:22" x14ac:dyDescent="0.3">
      <c r="A912">
        <f>COUNTIF(K$3:K912,K912)</f>
        <v>183</v>
      </c>
      <c r="B912">
        <v>0</v>
      </c>
      <c r="C912">
        <f t="shared" si="156"/>
        <v>188</v>
      </c>
      <c r="D912">
        <v>50</v>
      </c>
      <c r="E912" t="b">
        <f>TRUE()</f>
        <v>1</v>
      </c>
      <c r="F912">
        <v>1</v>
      </c>
      <c r="G912">
        <f t="shared" si="152"/>
        <v>0.90591755319148937</v>
      </c>
      <c r="H912">
        <f t="shared" si="157"/>
        <v>8.8515067974762329E-3</v>
      </c>
      <c r="I912">
        <f t="shared" si="153"/>
        <v>7.0436062344386447E-3</v>
      </c>
      <c r="J912">
        <f t="shared" si="158"/>
        <v>8.392619516240829E-2</v>
      </c>
      <c r="K912">
        <v>10</v>
      </c>
      <c r="M912">
        <v>1</v>
      </c>
      <c r="N912">
        <f t="shared" si="159"/>
        <v>188</v>
      </c>
      <c r="O912">
        <v>24</v>
      </c>
      <c r="P912" t="b">
        <f>TRUE()</f>
        <v>1</v>
      </c>
      <c r="Q912">
        <v>1</v>
      </c>
      <c r="R912">
        <f t="shared" si="154"/>
        <v>0.68783244680851063</v>
      </c>
      <c r="S912">
        <f t="shared" si="160"/>
        <v>9.7448581265561343E-2</v>
      </c>
      <c r="T912">
        <f t="shared" si="155"/>
        <v>1.5604111553587567E-2</v>
      </c>
      <c r="U912">
        <f t="shared" si="161"/>
        <v>0.1249164182707284</v>
      </c>
      <c r="V912">
        <v>10</v>
      </c>
    </row>
    <row r="913" spans="1:22" x14ac:dyDescent="0.3">
      <c r="A913">
        <f>COUNTIF(K$3:K913,K913)</f>
        <v>184</v>
      </c>
      <c r="B913">
        <v>0</v>
      </c>
      <c r="C913">
        <f t="shared" si="156"/>
        <v>188</v>
      </c>
      <c r="D913">
        <v>51</v>
      </c>
      <c r="E913" t="b">
        <f>TRUE()</f>
        <v>1</v>
      </c>
      <c r="F913">
        <v>1</v>
      </c>
      <c r="G913">
        <f t="shared" si="152"/>
        <v>0.90591755319148937</v>
      </c>
      <c r="H913">
        <f t="shared" si="157"/>
        <v>8.8515067974762329E-3</v>
      </c>
      <c r="I913">
        <f t="shared" si="153"/>
        <v>7.0436062344386447E-3</v>
      </c>
      <c r="J913">
        <f t="shared" si="158"/>
        <v>8.392619516240829E-2</v>
      </c>
      <c r="K913">
        <v>10</v>
      </c>
      <c r="M913">
        <v>1</v>
      </c>
      <c r="N913">
        <f t="shared" si="159"/>
        <v>188</v>
      </c>
      <c r="O913">
        <v>24</v>
      </c>
      <c r="P913" t="b">
        <f>FALSE()</f>
        <v>0</v>
      </c>
      <c r="Q913">
        <v>0.625</v>
      </c>
      <c r="R913">
        <f t="shared" si="154"/>
        <v>0.68783244680851063</v>
      </c>
      <c r="S913">
        <f t="shared" si="160"/>
        <v>3.9479163719443183E-3</v>
      </c>
      <c r="T913">
        <f t="shared" si="155"/>
        <v>1.5604111553587567E-2</v>
      </c>
      <c r="U913">
        <f t="shared" si="161"/>
        <v>0.1249164182707284</v>
      </c>
      <c r="V913">
        <v>10</v>
      </c>
    </row>
    <row r="914" spans="1:22" x14ac:dyDescent="0.3">
      <c r="A914">
        <f>COUNTIF(K$3:K914,K914)</f>
        <v>185</v>
      </c>
      <c r="B914">
        <v>0</v>
      </c>
      <c r="C914">
        <f t="shared" si="156"/>
        <v>188</v>
      </c>
      <c r="D914">
        <v>51</v>
      </c>
      <c r="E914" t="b">
        <f>FALSE()</f>
        <v>0</v>
      </c>
      <c r="F914">
        <v>0.9375</v>
      </c>
      <c r="G914">
        <f t="shared" si="152"/>
        <v>0.90591755319148937</v>
      </c>
      <c r="H914">
        <f t="shared" si="157"/>
        <v>9.9745094641240351E-4</v>
      </c>
      <c r="I914">
        <f t="shared" si="153"/>
        <v>7.0436062344386447E-3</v>
      </c>
      <c r="J914">
        <f t="shared" si="158"/>
        <v>8.392619516240829E-2</v>
      </c>
      <c r="K914">
        <v>10</v>
      </c>
      <c r="M914">
        <v>1</v>
      </c>
      <c r="N914">
        <f t="shared" si="159"/>
        <v>188</v>
      </c>
      <c r="O914">
        <v>24</v>
      </c>
      <c r="P914" t="b">
        <f>FALSE()</f>
        <v>0</v>
      </c>
      <c r="Q914">
        <v>0.6875</v>
      </c>
      <c r="R914">
        <f t="shared" si="154"/>
        <v>0.68783244680851063</v>
      </c>
      <c r="S914">
        <f t="shared" si="160"/>
        <v>1.1052088048890587E-7</v>
      </c>
      <c r="T914">
        <f t="shared" si="155"/>
        <v>1.5604111553587567E-2</v>
      </c>
      <c r="U914">
        <f t="shared" si="161"/>
        <v>0.1249164182707284</v>
      </c>
      <c r="V914">
        <v>10</v>
      </c>
    </row>
    <row r="915" spans="1:22" x14ac:dyDescent="0.3">
      <c r="A915">
        <f>COUNTIF(K$3:K915,K915)</f>
        <v>186</v>
      </c>
      <c r="B915">
        <v>0</v>
      </c>
      <c r="C915">
        <f t="shared" si="156"/>
        <v>188</v>
      </c>
      <c r="D915">
        <v>51</v>
      </c>
      <c r="E915" t="b">
        <f>FALSE()</f>
        <v>0</v>
      </c>
      <c r="F915">
        <v>0.875</v>
      </c>
      <c r="G915">
        <f t="shared" si="152"/>
        <v>0.90591755319148937</v>
      </c>
      <c r="H915">
        <f t="shared" si="157"/>
        <v>9.5589509534857431E-4</v>
      </c>
      <c r="I915">
        <f t="shared" si="153"/>
        <v>7.0436062344386447E-3</v>
      </c>
      <c r="J915">
        <f t="shared" si="158"/>
        <v>8.392619516240829E-2</v>
      </c>
      <c r="K915">
        <v>10</v>
      </c>
      <c r="M915">
        <v>1</v>
      </c>
      <c r="N915">
        <f t="shared" si="159"/>
        <v>188</v>
      </c>
      <c r="O915">
        <v>24</v>
      </c>
      <c r="P915" t="b">
        <f>FALSE()</f>
        <v>0</v>
      </c>
      <c r="Q915">
        <v>0.6875</v>
      </c>
      <c r="R915">
        <f t="shared" si="154"/>
        <v>0.68783244680851063</v>
      </c>
      <c r="S915">
        <f t="shared" si="160"/>
        <v>1.1052088048890587E-7</v>
      </c>
      <c r="T915">
        <f t="shared" si="155"/>
        <v>1.5604111553587567E-2</v>
      </c>
      <c r="U915">
        <f t="shared" si="161"/>
        <v>0.1249164182707284</v>
      </c>
      <c r="V915">
        <v>10</v>
      </c>
    </row>
    <row r="916" spans="1:22" x14ac:dyDescent="0.3">
      <c r="A916">
        <f>COUNTIF(K$3:K916,K916)</f>
        <v>187</v>
      </c>
      <c r="B916">
        <v>0</v>
      </c>
      <c r="C916">
        <f t="shared" si="156"/>
        <v>188</v>
      </c>
      <c r="D916">
        <v>51</v>
      </c>
      <c r="E916" t="b">
        <f>FALSE()</f>
        <v>0</v>
      </c>
      <c r="F916">
        <v>0.875</v>
      </c>
      <c r="G916">
        <f t="shared" si="152"/>
        <v>0.90591755319148937</v>
      </c>
      <c r="H916">
        <f t="shared" si="157"/>
        <v>9.5589509534857431E-4</v>
      </c>
      <c r="I916">
        <f t="shared" si="153"/>
        <v>7.0436062344386447E-3</v>
      </c>
      <c r="J916">
        <f t="shared" si="158"/>
        <v>8.392619516240829E-2</v>
      </c>
      <c r="K916">
        <v>10</v>
      </c>
      <c r="M916">
        <v>1</v>
      </c>
      <c r="N916">
        <f t="shared" si="159"/>
        <v>188</v>
      </c>
      <c r="O916">
        <v>24</v>
      </c>
      <c r="P916" t="b">
        <f>FALSE()</f>
        <v>0</v>
      </c>
      <c r="Q916">
        <v>0.6875</v>
      </c>
      <c r="R916">
        <f t="shared" si="154"/>
        <v>0.68783244680851063</v>
      </c>
      <c r="S916">
        <f t="shared" si="160"/>
        <v>1.1052088048890587E-7</v>
      </c>
      <c r="T916">
        <f t="shared" si="155"/>
        <v>1.5604111553587567E-2</v>
      </c>
      <c r="U916">
        <f t="shared" si="161"/>
        <v>0.1249164182707284</v>
      </c>
      <c r="V916">
        <v>10</v>
      </c>
    </row>
    <row r="917" spans="1:22" x14ac:dyDescent="0.3">
      <c r="A917">
        <f>COUNTIF(K$3:K917,K917)</f>
        <v>188</v>
      </c>
      <c r="B917">
        <v>0</v>
      </c>
      <c r="C917">
        <f t="shared" si="156"/>
        <v>188</v>
      </c>
      <c r="D917">
        <v>51</v>
      </c>
      <c r="E917" t="b">
        <f>FALSE()</f>
        <v>0</v>
      </c>
      <c r="F917">
        <v>0.9375</v>
      </c>
      <c r="G917">
        <f t="shared" si="152"/>
        <v>0.90591755319148937</v>
      </c>
      <c r="H917">
        <f t="shared" si="157"/>
        <v>9.9745094641240351E-4</v>
      </c>
      <c r="I917">
        <f t="shared" si="153"/>
        <v>7.0436062344386447E-3</v>
      </c>
      <c r="J917">
        <f t="shared" si="158"/>
        <v>8.392619516240829E-2</v>
      </c>
      <c r="K917">
        <v>10</v>
      </c>
      <c r="M917">
        <v>1</v>
      </c>
      <c r="N917">
        <f t="shared" si="159"/>
        <v>188</v>
      </c>
      <c r="O917">
        <v>24</v>
      </c>
      <c r="P917" t="b">
        <f>FALSE()</f>
        <v>0</v>
      </c>
      <c r="Q917">
        <v>0.625</v>
      </c>
      <c r="R917">
        <f t="shared" si="154"/>
        <v>0.68783244680851063</v>
      </c>
      <c r="S917">
        <f t="shared" si="160"/>
        <v>3.9479163719443183E-3</v>
      </c>
      <c r="T917">
        <f t="shared" si="155"/>
        <v>1.5604111553587567E-2</v>
      </c>
      <c r="U917">
        <f t="shared" si="161"/>
        <v>0.1249164182707284</v>
      </c>
      <c r="V917">
        <v>10</v>
      </c>
    </row>
    <row r="918" spans="1:22" x14ac:dyDescent="0.3">
      <c r="A918">
        <f>COUNTIF(K$3:K918,K918)</f>
        <v>1</v>
      </c>
      <c r="B918">
        <v>0</v>
      </c>
      <c r="C918">
        <f t="shared" si="156"/>
        <v>154</v>
      </c>
      <c r="D918">
        <v>1</v>
      </c>
      <c r="E918" t="b">
        <f>TRUE()</f>
        <v>1</v>
      </c>
      <c r="F918">
        <v>1</v>
      </c>
      <c r="G918">
        <f t="shared" ref="G918:G949" si="162">AVERAGE(F$918:F$1071)</f>
        <v>0.94480519480519476</v>
      </c>
      <c r="H918">
        <f t="shared" si="157"/>
        <v>3.0464665204924996E-3</v>
      </c>
      <c r="I918">
        <f t="shared" ref="I918:I949" si="163">AVERAGE(H$918:H$1071)</f>
        <v>3.39630945353348E-3</v>
      </c>
      <c r="J918">
        <f t="shared" si="158"/>
        <v>5.8277864181295116E-2</v>
      </c>
      <c r="K918">
        <v>12</v>
      </c>
      <c r="M918">
        <v>1</v>
      </c>
      <c r="N918">
        <f t="shared" si="159"/>
        <v>154</v>
      </c>
      <c r="O918">
        <v>1</v>
      </c>
      <c r="P918" t="b">
        <f>TRUE()</f>
        <v>1</v>
      </c>
      <c r="Q918">
        <v>1</v>
      </c>
      <c r="R918">
        <f t="shared" ref="R918:R949" si="164">AVERAGE(Q$918:Q$1071)</f>
        <v>0.81412337662337664</v>
      </c>
      <c r="S918">
        <f t="shared" si="160"/>
        <v>3.4550119117895087E-2</v>
      </c>
      <c r="T918">
        <f t="shared" ref="T918:T949" si="165">AVERAGE(S$918:S$1071)</f>
        <v>1.120880945353348E-2</v>
      </c>
      <c r="U918">
        <f t="shared" si="161"/>
        <v>0.10587166501729101</v>
      </c>
      <c r="V918">
        <v>12</v>
      </c>
    </row>
    <row r="919" spans="1:22" x14ac:dyDescent="0.3">
      <c r="A919">
        <f>COUNTIF(K$3:K919,K919)</f>
        <v>2</v>
      </c>
      <c r="B919">
        <v>0</v>
      </c>
      <c r="C919">
        <f t="shared" si="156"/>
        <v>154</v>
      </c>
      <c r="D919">
        <v>1</v>
      </c>
      <c r="E919" t="b">
        <f>FALSE()</f>
        <v>0</v>
      </c>
      <c r="F919">
        <v>0.875</v>
      </c>
      <c r="G919">
        <f t="shared" si="162"/>
        <v>0.94480519480519476</v>
      </c>
      <c r="H919">
        <f t="shared" si="157"/>
        <v>4.872765221791189E-3</v>
      </c>
      <c r="I919">
        <f t="shared" si="163"/>
        <v>3.39630945353348E-3</v>
      </c>
      <c r="J919">
        <f t="shared" si="158"/>
        <v>5.8277864181295116E-2</v>
      </c>
      <c r="K919">
        <v>12</v>
      </c>
      <c r="M919">
        <v>1</v>
      </c>
      <c r="N919">
        <f t="shared" si="159"/>
        <v>154</v>
      </c>
      <c r="O919">
        <v>1</v>
      </c>
      <c r="P919" t="b">
        <f>FALSE()</f>
        <v>0</v>
      </c>
      <c r="Q919">
        <v>0.75</v>
      </c>
      <c r="R919">
        <f t="shared" si="164"/>
        <v>0.81412337662337664</v>
      </c>
      <c r="S919">
        <f t="shared" si="160"/>
        <v>4.1118074295834056E-3</v>
      </c>
      <c r="T919">
        <f t="shared" si="165"/>
        <v>1.120880945353348E-2</v>
      </c>
      <c r="U919">
        <f t="shared" si="161"/>
        <v>0.10587166501729101</v>
      </c>
      <c r="V919">
        <v>12</v>
      </c>
    </row>
    <row r="920" spans="1:22" x14ac:dyDescent="0.3">
      <c r="A920">
        <f>COUNTIF(K$3:K920,K920)</f>
        <v>3</v>
      </c>
      <c r="B920">
        <v>0</v>
      </c>
      <c r="C920">
        <f t="shared" si="156"/>
        <v>154</v>
      </c>
      <c r="D920">
        <v>1</v>
      </c>
      <c r="E920" t="b">
        <f>FALSE()</f>
        <v>0</v>
      </c>
      <c r="F920">
        <v>0.9375</v>
      </c>
      <c r="G920">
        <f t="shared" si="162"/>
        <v>0.94480519480519476</v>
      </c>
      <c r="H920">
        <f t="shared" si="157"/>
        <v>5.3365871141844494E-5</v>
      </c>
      <c r="I920">
        <f t="shared" si="163"/>
        <v>3.39630945353348E-3</v>
      </c>
      <c r="J920">
        <f t="shared" si="158"/>
        <v>5.8277864181295116E-2</v>
      </c>
      <c r="K920">
        <v>12</v>
      </c>
      <c r="M920">
        <v>1</v>
      </c>
      <c r="N920">
        <f t="shared" si="159"/>
        <v>154</v>
      </c>
      <c r="O920">
        <v>1</v>
      </c>
      <c r="P920" t="b">
        <f>FALSE()</f>
        <v>0</v>
      </c>
      <c r="Q920">
        <v>0.75</v>
      </c>
      <c r="R920">
        <f t="shared" si="164"/>
        <v>0.81412337662337664</v>
      </c>
      <c r="S920">
        <f t="shared" si="160"/>
        <v>4.1118074295834056E-3</v>
      </c>
      <c r="T920">
        <f t="shared" si="165"/>
        <v>1.120880945353348E-2</v>
      </c>
      <c r="U920">
        <f t="shared" si="161"/>
        <v>0.10587166501729101</v>
      </c>
      <c r="V920">
        <v>12</v>
      </c>
    </row>
    <row r="921" spans="1:22" x14ac:dyDescent="0.3">
      <c r="A921">
        <f>COUNTIF(K$3:K921,K921)</f>
        <v>4</v>
      </c>
      <c r="B921">
        <v>0</v>
      </c>
      <c r="C921">
        <f t="shared" si="156"/>
        <v>154</v>
      </c>
      <c r="D921">
        <v>2</v>
      </c>
      <c r="E921" t="b">
        <f>TRUE()</f>
        <v>1</v>
      </c>
      <c r="F921">
        <v>1</v>
      </c>
      <c r="G921">
        <f t="shared" si="162"/>
        <v>0.94480519480519476</v>
      </c>
      <c r="H921">
        <f t="shared" si="157"/>
        <v>3.0464665204924996E-3</v>
      </c>
      <c r="I921">
        <f t="shared" si="163"/>
        <v>3.39630945353348E-3</v>
      </c>
      <c r="J921">
        <f t="shared" si="158"/>
        <v>5.8277864181295116E-2</v>
      </c>
      <c r="K921">
        <v>12</v>
      </c>
      <c r="M921">
        <v>1</v>
      </c>
      <c r="N921">
        <f t="shared" si="159"/>
        <v>154</v>
      </c>
      <c r="O921">
        <v>1</v>
      </c>
      <c r="P921" t="b">
        <f>FALSE()</f>
        <v>0</v>
      </c>
      <c r="Q921">
        <v>0.75</v>
      </c>
      <c r="R921">
        <f t="shared" si="164"/>
        <v>0.81412337662337664</v>
      </c>
      <c r="S921">
        <f t="shared" si="160"/>
        <v>4.1118074295834056E-3</v>
      </c>
      <c r="T921">
        <f t="shared" si="165"/>
        <v>1.120880945353348E-2</v>
      </c>
      <c r="U921">
        <f t="shared" si="161"/>
        <v>0.10587166501729101</v>
      </c>
      <c r="V921">
        <v>12</v>
      </c>
    </row>
    <row r="922" spans="1:22" x14ac:dyDescent="0.3">
      <c r="A922">
        <f>COUNTIF(K$3:K922,K922)</f>
        <v>5</v>
      </c>
      <c r="B922">
        <v>0</v>
      </c>
      <c r="C922">
        <f t="shared" si="156"/>
        <v>154</v>
      </c>
      <c r="D922">
        <v>2</v>
      </c>
      <c r="E922" t="b">
        <f>FALSE()</f>
        <v>0</v>
      </c>
      <c r="F922">
        <v>0.9375</v>
      </c>
      <c r="G922">
        <f t="shared" si="162"/>
        <v>0.94480519480519476</v>
      </c>
      <c r="H922">
        <f t="shared" si="157"/>
        <v>5.3365871141844494E-5</v>
      </c>
      <c r="I922">
        <f t="shared" si="163"/>
        <v>3.39630945353348E-3</v>
      </c>
      <c r="J922">
        <f t="shared" si="158"/>
        <v>5.8277864181295116E-2</v>
      </c>
      <c r="K922">
        <v>12</v>
      </c>
      <c r="M922">
        <v>1</v>
      </c>
      <c r="N922">
        <f t="shared" si="159"/>
        <v>154</v>
      </c>
      <c r="O922">
        <v>1</v>
      </c>
      <c r="P922" t="b">
        <f>FALSE()</f>
        <v>0</v>
      </c>
      <c r="Q922">
        <v>0.75</v>
      </c>
      <c r="R922">
        <f t="shared" si="164"/>
        <v>0.81412337662337664</v>
      </c>
      <c r="S922">
        <f t="shared" si="160"/>
        <v>4.1118074295834056E-3</v>
      </c>
      <c r="T922">
        <f t="shared" si="165"/>
        <v>1.120880945353348E-2</v>
      </c>
      <c r="U922">
        <f t="shared" si="161"/>
        <v>0.10587166501729101</v>
      </c>
      <c r="V922">
        <v>12</v>
      </c>
    </row>
    <row r="923" spans="1:22" x14ac:dyDescent="0.3">
      <c r="A923">
        <f>COUNTIF(K$3:K923,K923)</f>
        <v>6</v>
      </c>
      <c r="B923">
        <v>0</v>
      </c>
      <c r="C923">
        <f t="shared" si="156"/>
        <v>154</v>
      </c>
      <c r="D923">
        <v>2</v>
      </c>
      <c r="E923" t="b">
        <f>FALSE()</f>
        <v>0</v>
      </c>
      <c r="F923">
        <v>0.9375</v>
      </c>
      <c r="G923">
        <f t="shared" si="162"/>
        <v>0.94480519480519476</v>
      </c>
      <c r="H923">
        <f t="shared" si="157"/>
        <v>5.3365871141844494E-5</v>
      </c>
      <c r="I923">
        <f t="shared" si="163"/>
        <v>3.39630945353348E-3</v>
      </c>
      <c r="J923">
        <f t="shared" si="158"/>
        <v>5.8277864181295116E-2</v>
      </c>
      <c r="K923">
        <v>12</v>
      </c>
      <c r="M923">
        <v>1</v>
      </c>
      <c r="N923">
        <f t="shared" si="159"/>
        <v>154</v>
      </c>
      <c r="O923">
        <v>1</v>
      </c>
      <c r="P923" t="b">
        <f>FALSE()</f>
        <v>0</v>
      </c>
      <c r="Q923">
        <v>0.75</v>
      </c>
      <c r="R923">
        <f t="shared" si="164"/>
        <v>0.81412337662337664</v>
      </c>
      <c r="S923">
        <f t="shared" si="160"/>
        <v>4.1118074295834056E-3</v>
      </c>
      <c r="T923">
        <f t="shared" si="165"/>
        <v>1.120880945353348E-2</v>
      </c>
      <c r="U923">
        <f t="shared" si="161"/>
        <v>0.10587166501729101</v>
      </c>
      <c r="V923">
        <v>12</v>
      </c>
    </row>
    <row r="924" spans="1:22" x14ac:dyDescent="0.3">
      <c r="A924">
        <f>COUNTIF(K$3:K924,K924)</f>
        <v>7</v>
      </c>
      <c r="B924">
        <v>0</v>
      </c>
      <c r="C924">
        <f t="shared" si="156"/>
        <v>154</v>
      </c>
      <c r="D924">
        <v>2</v>
      </c>
      <c r="E924" t="b">
        <f>FALSE()</f>
        <v>0</v>
      </c>
      <c r="F924">
        <v>0.875</v>
      </c>
      <c r="G924">
        <f t="shared" si="162"/>
        <v>0.94480519480519476</v>
      </c>
      <c r="H924">
        <f t="shared" si="157"/>
        <v>4.872765221791189E-3</v>
      </c>
      <c r="I924">
        <f t="shared" si="163"/>
        <v>3.39630945353348E-3</v>
      </c>
      <c r="J924">
        <f t="shared" si="158"/>
        <v>5.8277864181295116E-2</v>
      </c>
      <c r="K924">
        <v>12</v>
      </c>
      <c r="M924">
        <v>1</v>
      </c>
      <c r="N924">
        <f t="shared" si="159"/>
        <v>154</v>
      </c>
      <c r="O924">
        <v>1</v>
      </c>
      <c r="P924" t="b">
        <f>FALSE()</f>
        <v>0</v>
      </c>
      <c r="Q924">
        <v>0.75</v>
      </c>
      <c r="R924">
        <f t="shared" si="164"/>
        <v>0.81412337662337664</v>
      </c>
      <c r="S924">
        <f t="shared" si="160"/>
        <v>4.1118074295834056E-3</v>
      </c>
      <c r="T924">
        <f t="shared" si="165"/>
        <v>1.120880945353348E-2</v>
      </c>
      <c r="U924">
        <f t="shared" si="161"/>
        <v>0.10587166501729101</v>
      </c>
      <c r="V924">
        <v>12</v>
      </c>
    </row>
    <row r="925" spans="1:22" x14ac:dyDescent="0.3">
      <c r="A925">
        <f>COUNTIF(K$3:K925,K925)</f>
        <v>8</v>
      </c>
      <c r="B925">
        <v>0</v>
      </c>
      <c r="C925">
        <f t="shared" si="156"/>
        <v>154</v>
      </c>
      <c r="D925">
        <v>3</v>
      </c>
      <c r="E925" t="b">
        <f>TRUE()</f>
        <v>1</v>
      </c>
      <c r="F925">
        <v>1</v>
      </c>
      <c r="G925">
        <f t="shared" si="162"/>
        <v>0.94480519480519476</v>
      </c>
      <c r="H925">
        <f t="shared" si="157"/>
        <v>3.0464665204924996E-3</v>
      </c>
      <c r="I925">
        <f t="shared" si="163"/>
        <v>3.39630945353348E-3</v>
      </c>
      <c r="J925">
        <f t="shared" si="158"/>
        <v>5.8277864181295116E-2</v>
      </c>
      <c r="K925">
        <v>12</v>
      </c>
      <c r="M925">
        <v>1</v>
      </c>
      <c r="N925">
        <f t="shared" si="159"/>
        <v>154</v>
      </c>
      <c r="O925">
        <v>2</v>
      </c>
      <c r="P925" t="b">
        <f>TRUE()</f>
        <v>1</v>
      </c>
      <c r="Q925">
        <v>1</v>
      </c>
      <c r="R925">
        <f t="shared" si="164"/>
        <v>0.81412337662337664</v>
      </c>
      <c r="S925">
        <f t="shared" si="160"/>
        <v>3.4550119117895087E-2</v>
      </c>
      <c r="T925">
        <f t="shared" si="165"/>
        <v>1.120880945353348E-2</v>
      </c>
      <c r="U925">
        <f t="shared" si="161"/>
        <v>0.10587166501729101</v>
      </c>
      <c r="V925">
        <v>12</v>
      </c>
    </row>
    <row r="926" spans="1:22" x14ac:dyDescent="0.3">
      <c r="A926">
        <f>COUNTIF(K$3:K926,K926)</f>
        <v>9</v>
      </c>
      <c r="B926">
        <v>0</v>
      </c>
      <c r="C926">
        <f t="shared" si="156"/>
        <v>154</v>
      </c>
      <c r="D926">
        <v>3</v>
      </c>
      <c r="E926" t="b">
        <f>FALSE()</f>
        <v>0</v>
      </c>
      <c r="F926">
        <v>0.875</v>
      </c>
      <c r="G926">
        <f t="shared" si="162"/>
        <v>0.94480519480519476</v>
      </c>
      <c r="H926">
        <f t="shared" si="157"/>
        <v>4.872765221791189E-3</v>
      </c>
      <c r="I926">
        <f t="shared" si="163"/>
        <v>3.39630945353348E-3</v>
      </c>
      <c r="J926">
        <f t="shared" si="158"/>
        <v>5.8277864181295116E-2</v>
      </c>
      <c r="K926">
        <v>12</v>
      </c>
      <c r="M926">
        <v>1</v>
      </c>
      <c r="N926">
        <f t="shared" si="159"/>
        <v>154</v>
      </c>
      <c r="O926">
        <v>2</v>
      </c>
      <c r="P926" t="b">
        <f>FALSE()</f>
        <v>0</v>
      </c>
      <c r="Q926">
        <v>0.8125</v>
      </c>
      <c r="R926">
        <f t="shared" si="164"/>
        <v>0.81412337662337664</v>
      </c>
      <c r="S926">
        <f t="shared" si="160"/>
        <v>2.6353516613257342E-6</v>
      </c>
      <c r="T926">
        <f t="shared" si="165"/>
        <v>1.120880945353348E-2</v>
      </c>
      <c r="U926">
        <f t="shared" si="161"/>
        <v>0.10587166501729101</v>
      </c>
      <c r="V926">
        <v>12</v>
      </c>
    </row>
    <row r="927" spans="1:22" x14ac:dyDescent="0.3">
      <c r="A927">
        <f>COUNTIF(K$3:K927,K927)</f>
        <v>10</v>
      </c>
      <c r="B927">
        <v>0</v>
      </c>
      <c r="C927">
        <f t="shared" si="156"/>
        <v>154</v>
      </c>
      <c r="D927">
        <v>4</v>
      </c>
      <c r="E927" t="b">
        <f>TRUE()</f>
        <v>1</v>
      </c>
      <c r="F927">
        <v>1</v>
      </c>
      <c r="G927">
        <f t="shared" si="162"/>
        <v>0.94480519480519476</v>
      </c>
      <c r="H927">
        <f t="shared" si="157"/>
        <v>3.0464665204924996E-3</v>
      </c>
      <c r="I927">
        <f t="shared" si="163"/>
        <v>3.39630945353348E-3</v>
      </c>
      <c r="J927">
        <f t="shared" si="158"/>
        <v>5.8277864181295116E-2</v>
      </c>
      <c r="K927">
        <v>12</v>
      </c>
      <c r="M927">
        <v>1</v>
      </c>
      <c r="N927">
        <f t="shared" si="159"/>
        <v>154</v>
      </c>
      <c r="O927">
        <v>3</v>
      </c>
      <c r="P927" t="b">
        <f>TRUE()</f>
        <v>1</v>
      </c>
      <c r="Q927">
        <v>1</v>
      </c>
      <c r="R927">
        <f t="shared" si="164"/>
        <v>0.81412337662337664</v>
      </c>
      <c r="S927">
        <f t="shared" si="160"/>
        <v>3.4550119117895087E-2</v>
      </c>
      <c r="T927">
        <f t="shared" si="165"/>
        <v>1.120880945353348E-2</v>
      </c>
      <c r="U927">
        <f t="shared" si="161"/>
        <v>0.10587166501729101</v>
      </c>
      <c r="V927">
        <v>12</v>
      </c>
    </row>
    <row r="928" spans="1:22" x14ac:dyDescent="0.3">
      <c r="A928">
        <f>COUNTIF(K$3:K928,K928)</f>
        <v>11</v>
      </c>
      <c r="B928">
        <v>0</v>
      </c>
      <c r="C928">
        <f t="shared" si="156"/>
        <v>154</v>
      </c>
      <c r="D928">
        <v>4</v>
      </c>
      <c r="E928" t="b">
        <f>FALSE()</f>
        <v>0</v>
      </c>
      <c r="F928">
        <v>0.75</v>
      </c>
      <c r="G928">
        <f t="shared" si="162"/>
        <v>0.94480519480519476</v>
      </c>
      <c r="H928">
        <f t="shared" si="157"/>
        <v>3.794906392308988E-2</v>
      </c>
      <c r="I928">
        <f t="shared" si="163"/>
        <v>3.39630945353348E-3</v>
      </c>
      <c r="J928">
        <f t="shared" si="158"/>
        <v>5.8277864181295116E-2</v>
      </c>
      <c r="K928">
        <v>12</v>
      </c>
      <c r="M928">
        <v>1</v>
      </c>
      <c r="N928">
        <f t="shared" si="159"/>
        <v>154</v>
      </c>
      <c r="O928">
        <v>3</v>
      </c>
      <c r="P928" t="b">
        <f>FALSE()</f>
        <v>0</v>
      </c>
      <c r="Q928">
        <v>0.75</v>
      </c>
      <c r="R928">
        <f t="shared" si="164"/>
        <v>0.81412337662337664</v>
      </c>
      <c r="S928">
        <f t="shared" si="160"/>
        <v>4.1118074295834056E-3</v>
      </c>
      <c r="T928">
        <f t="shared" si="165"/>
        <v>1.120880945353348E-2</v>
      </c>
      <c r="U928">
        <f t="shared" si="161"/>
        <v>0.10587166501729101</v>
      </c>
      <c r="V928">
        <v>12</v>
      </c>
    </row>
    <row r="929" spans="1:22" x14ac:dyDescent="0.3">
      <c r="A929">
        <f>COUNTIF(K$3:K929,K929)</f>
        <v>12</v>
      </c>
      <c r="B929">
        <v>0</v>
      </c>
      <c r="C929">
        <f t="shared" si="156"/>
        <v>154</v>
      </c>
      <c r="D929">
        <v>5</v>
      </c>
      <c r="E929" t="b">
        <f>TRUE()</f>
        <v>1</v>
      </c>
      <c r="F929">
        <v>1</v>
      </c>
      <c r="G929">
        <f t="shared" si="162"/>
        <v>0.94480519480519476</v>
      </c>
      <c r="H929">
        <f t="shared" si="157"/>
        <v>3.0464665204924996E-3</v>
      </c>
      <c r="I929">
        <f t="shared" si="163"/>
        <v>3.39630945353348E-3</v>
      </c>
      <c r="J929">
        <f t="shared" si="158"/>
        <v>5.8277864181295116E-2</v>
      </c>
      <c r="K929">
        <v>12</v>
      </c>
      <c r="M929">
        <v>1</v>
      </c>
      <c r="N929">
        <f t="shared" si="159"/>
        <v>154</v>
      </c>
      <c r="O929">
        <v>3</v>
      </c>
      <c r="P929" t="b">
        <f>FALSE()</f>
        <v>0</v>
      </c>
      <c r="Q929">
        <v>0.75</v>
      </c>
      <c r="R929">
        <f t="shared" si="164"/>
        <v>0.81412337662337664</v>
      </c>
      <c r="S929">
        <f t="shared" si="160"/>
        <v>4.1118074295834056E-3</v>
      </c>
      <c r="T929">
        <f t="shared" si="165"/>
        <v>1.120880945353348E-2</v>
      </c>
      <c r="U929">
        <f t="shared" si="161"/>
        <v>0.10587166501729101</v>
      </c>
      <c r="V929">
        <v>12</v>
      </c>
    </row>
    <row r="930" spans="1:22" x14ac:dyDescent="0.3">
      <c r="A930">
        <f>COUNTIF(K$3:K930,K930)</f>
        <v>13</v>
      </c>
      <c r="B930">
        <v>0</v>
      </c>
      <c r="C930">
        <f t="shared" si="156"/>
        <v>154</v>
      </c>
      <c r="D930">
        <v>6</v>
      </c>
      <c r="E930" t="b">
        <f>TRUE()</f>
        <v>1</v>
      </c>
      <c r="F930">
        <v>1</v>
      </c>
      <c r="G930">
        <f t="shared" si="162"/>
        <v>0.94480519480519476</v>
      </c>
      <c r="H930">
        <f t="shared" si="157"/>
        <v>3.0464665204924996E-3</v>
      </c>
      <c r="I930">
        <f t="shared" si="163"/>
        <v>3.39630945353348E-3</v>
      </c>
      <c r="J930">
        <f t="shared" si="158"/>
        <v>5.8277864181295116E-2</v>
      </c>
      <c r="K930">
        <v>12</v>
      </c>
      <c r="M930">
        <v>1</v>
      </c>
      <c r="N930">
        <f t="shared" si="159"/>
        <v>154</v>
      </c>
      <c r="O930">
        <v>4</v>
      </c>
      <c r="P930" t="b">
        <f>TRUE()</f>
        <v>1</v>
      </c>
      <c r="Q930">
        <v>1</v>
      </c>
      <c r="R930">
        <f t="shared" si="164"/>
        <v>0.81412337662337664</v>
      </c>
      <c r="S930">
        <f t="shared" si="160"/>
        <v>3.4550119117895087E-2</v>
      </c>
      <c r="T930">
        <f t="shared" si="165"/>
        <v>1.120880945353348E-2</v>
      </c>
      <c r="U930">
        <f t="shared" si="161"/>
        <v>0.10587166501729101</v>
      </c>
      <c r="V930">
        <v>12</v>
      </c>
    </row>
    <row r="931" spans="1:22" x14ac:dyDescent="0.3">
      <c r="A931">
        <f>COUNTIF(K$3:K931,K931)</f>
        <v>14</v>
      </c>
      <c r="B931">
        <v>0</v>
      </c>
      <c r="C931">
        <f t="shared" si="156"/>
        <v>154</v>
      </c>
      <c r="D931">
        <v>7</v>
      </c>
      <c r="E931" t="b">
        <f>TRUE()</f>
        <v>1</v>
      </c>
      <c r="F931">
        <v>1</v>
      </c>
      <c r="G931">
        <f t="shared" si="162"/>
        <v>0.94480519480519476</v>
      </c>
      <c r="H931">
        <f t="shared" si="157"/>
        <v>3.0464665204924996E-3</v>
      </c>
      <c r="I931">
        <f t="shared" si="163"/>
        <v>3.39630945353348E-3</v>
      </c>
      <c r="J931">
        <f t="shared" si="158"/>
        <v>5.8277864181295116E-2</v>
      </c>
      <c r="K931">
        <v>12</v>
      </c>
      <c r="M931">
        <v>1</v>
      </c>
      <c r="N931">
        <f t="shared" si="159"/>
        <v>154</v>
      </c>
      <c r="O931">
        <v>4</v>
      </c>
      <c r="P931" t="b">
        <f>FALSE()</f>
        <v>0</v>
      </c>
      <c r="Q931">
        <v>0.75</v>
      </c>
      <c r="R931">
        <f t="shared" si="164"/>
        <v>0.81412337662337664</v>
      </c>
      <c r="S931">
        <f t="shared" si="160"/>
        <v>4.1118074295834056E-3</v>
      </c>
      <c r="T931">
        <f t="shared" si="165"/>
        <v>1.120880945353348E-2</v>
      </c>
      <c r="U931">
        <f t="shared" si="161"/>
        <v>0.10587166501729101</v>
      </c>
      <c r="V931">
        <v>12</v>
      </c>
    </row>
    <row r="932" spans="1:22" x14ac:dyDescent="0.3">
      <c r="A932">
        <f>COUNTIF(K$3:K932,K932)</f>
        <v>15</v>
      </c>
      <c r="B932">
        <v>0</v>
      </c>
      <c r="C932">
        <f t="shared" si="156"/>
        <v>154</v>
      </c>
      <c r="D932">
        <v>8</v>
      </c>
      <c r="E932" t="b">
        <f>TRUE()</f>
        <v>1</v>
      </c>
      <c r="F932">
        <v>1</v>
      </c>
      <c r="G932">
        <f t="shared" si="162"/>
        <v>0.94480519480519476</v>
      </c>
      <c r="H932">
        <f t="shared" si="157"/>
        <v>3.0464665204924996E-3</v>
      </c>
      <c r="I932">
        <f t="shared" si="163"/>
        <v>3.39630945353348E-3</v>
      </c>
      <c r="J932">
        <f t="shared" si="158"/>
        <v>5.8277864181295116E-2</v>
      </c>
      <c r="K932">
        <v>12</v>
      </c>
      <c r="M932">
        <v>1</v>
      </c>
      <c r="N932">
        <f t="shared" si="159"/>
        <v>154</v>
      </c>
      <c r="O932">
        <v>4</v>
      </c>
      <c r="P932" t="b">
        <f>FALSE()</f>
        <v>0</v>
      </c>
      <c r="Q932">
        <v>0.8125</v>
      </c>
      <c r="R932">
        <f t="shared" si="164"/>
        <v>0.81412337662337664</v>
      </c>
      <c r="S932">
        <f t="shared" si="160"/>
        <v>2.6353516613257342E-6</v>
      </c>
      <c r="T932">
        <f t="shared" si="165"/>
        <v>1.120880945353348E-2</v>
      </c>
      <c r="U932">
        <f t="shared" si="161"/>
        <v>0.10587166501729101</v>
      </c>
      <c r="V932">
        <v>12</v>
      </c>
    </row>
    <row r="933" spans="1:22" x14ac:dyDescent="0.3">
      <c r="A933">
        <f>COUNTIF(K$3:K933,K933)</f>
        <v>16</v>
      </c>
      <c r="B933">
        <v>0</v>
      </c>
      <c r="C933">
        <f t="shared" si="156"/>
        <v>154</v>
      </c>
      <c r="D933">
        <v>9</v>
      </c>
      <c r="E933" t="b">
        <f>TRUE()</f>
        <v>1</v>
      </c>
      <c r="F933">
        <v>1</v>
      </c>
      <c r="G933">
        <f t="shared" si="162"/>
        <v>0.94480519480519476</v>
      </c>
      <c r="H933">
        <f t="shared" si="157"/>
        <v>3.0464665204924996E-3</v>
      </c>
      <c r="I933">
        <f t="shared" si="163"/>
        <v>3.39630945353348E-3</v>
      </c>
      <c r="J933">
        <f t="shared" si="158"/>
        <v>5.8277864181295116E-2</v>
      </c>
      <c r="K933">
        <v>12</v>
      </c>
      <c r="M933">
        <v>1</v>
      </c>
      <c r="N933">
        <f t="shared" si="159"/>
        <v>154</v>
      </c>
      <c r="O933">
        <v>5</v>
      </c>
      <c r="P933" t="b">
        <f>TRUE()</f>
        <v>1</v>
      </c>
      <c r="Q933">
        <v>1</v>
      </c>
      <c r="R933">
        <f t="shared" si="164"/>
        <v>0.81412337662337664</v>
      </c>
      <c r="S933">
        <f t="shared" si="160"/>
        <v>3.4550119117895087E-2</v>
      </c>
      <c r="T933">
        <f t="shared" si="165"/>
        <v>1.120880945353348E-2</v>
      </c>
      <c r="U933">
        <f t="shared" si="161"/>
        <v>0.10587166501729101</v>
      </c>
      <c r="V933">
        <v>12</v>
      </c>
    </row>
    <row r="934" spans="1:22" x14ac:dyDescent="0.3">
      <c r="A934">
        <f>COUNTIF(K$3:K934,K934)</f>
        <v>17</v>
      </c>
      <c r="B934">
        <v>0</v>
      </c>
      <c r="C934">
        <f t="shared" si="156"/>
        <v>154</v>
      </c>
      <c r="D934">
        <v>9</v>
      </c>
      <c r="E934" t="b">
        <f>FALSE()</f>
        <v>0</v>
      </c>
      <c r="F934">
        <v>0.9375</v>
      </c>
      <c r="G934">
        <f t="shared" si="162"/>
        <v>0.94480519480519476</v>
      </c>
      <c r="H934">
        <f t="shared" si="157"/>
        <v>5.3365871141844494E-5</v>
      </c>
      <c r="I934">
        <f t="shared" si="163"/>
        <v>3.39630945353348E-3</v>
      </c>
      <c r="J934">
        <f t="shared" si="158"/>
        <v>5.8277864181295116E-2</v>
      </c>
      <c r="K934">
        <v>12</v>
      </c>
      <c r="M934">
        <v>1</v>
      </c>
      <c r="N934">
        <f t="shared" si="159"/>
        <v>154</v>
      </c>
      <c r="O934">
        <v>5</v>
      </c>
      <c r="P934" t="b">
        <f>FALSE()</f>
        <v>0</v>
      </c>
      <c r="Q934">
        <v>0.75</v>
      </c>
      <c r="R934">
        <f t="shared" si="164"/>
        <v>0.81412337662337664</v>
      </c>
      <c r="S934">
        <f t="shared" si="160"/>
        <v>4.1118074295834056E-3</v>
      </c>
      <c r="T934">
        <f t="shared" si="165"/>
        <v>1.120880945353348E-2</v>
      </c>
      <c r="U934">
        <f t="shared" si="161"/>
        <v>0.10587166501729101</v>
      </c>
      <c r="V934">
        <v>12</v>
      </c>
    </row>
    <row r="935" spans="1:22" x14ac:dyDescent="0.3">
      <c r="A935">
        <f>COUNTIF(K$3:K935,K935)</f>
        <v>18</v>
      </c>
      <c r="B935">
        <v>0</v>
      </c>
      <c r="C935">
        <f t="shared" si="156"/>
        <v>154</v>
      </c>
      <c r="D935">
        <v>10</v>
      </c>
      <c r="E935" t="b">
        <f>TRUE()</f>
        <v>1</v>
      </c>
      <c r="F935">
        <v>1</v>
      </c>
      <c r="G935">
        <f t="shared" si="162"/>
        <v>0.94480519480519476</v>
      </c>
      <c r="H935">
        <f t="shared" si="157"/>
        <v>3.0464665204924996E-3</v>
      </c>
      <c r="I935">
        <f t="shared" si="163"/>
        <v>3.39630945353348E-3</v>
      </c>
      <c r="J935">
        <f t="shared" si="158"/>
        <v>5.8277864181295116E-2</v>
      </c>
      <c r="K935">
        <v>12</v>
      </c>
      <c r="M935">
        <v>1</v>
      </c>
      <c r="N935">
        <f t="shared" si="159"/>
        <v>154</v>
      </c>
      <c r="O935">
        <v>6</v>
      </c>
      <c r="P935" t="b">
        <f>TRUE()</f>
        <v>1</v>
      </c>
      <c r="Q935">
        <v>1</v>
      </c>
      <c r="R935">
        <f t="shared" si="164"/>
        <v>0.81412337662337664</v>
      </c>
      <c r="S935">
        <f t="shared" si="160"/>
        <v>3.4550119117895087E-2</v>
      </c>
      <c r="T935">
        <f t="shared" si="165"/>
        <v>1.120880945353348E-2</v>
      </c>
      <c r="U935">
        <f t="shared" si="161"/>
        <v>0.10587166501729101</v>
      </c>
      <c r="V935">
        <v>12</v>
      </c>
    </row>
    <row r="936" spans="1:22" x14ac:dyDescent="0.3">
      <c r="A936">
        <f>COUNTIF(K$3:K936,K936)</f>
        <v>19</v>
      </c>
      <c r="B936">
        <v>0</v>
      </c>
      <c r="C936">
        <f t="shared" si="156"/>
        <v>154</v>
      </c>
      <c r="D936">
        <v>10</v>
      </c>
      <c r="E936" t="b">
        <f>FALSE()</f>
        <v>0</v>
      </c>
      <c r="F936">
        <v>0.8125</v>
      </c>
      <c r="G936">
        <f t="shared" si="162"/>
        <v>0.94480519480519476</v>
      </c>
      <c r="H936">
        <f t="shared" si="157"/>
        <v>1.7504664572440536E-2</v>
      </c>
      <c r="I936">
        <f t="shared" si="163"/>
        <v>3.39630945353348E-3</v>
      </c>
      <c r="J936">
        <f t="shared" si="158"/>
        <v>5.8277864181295116E-2</v>
      </c>
      <c r="K936">
        <v>12</v>
      </c>
      <c r="M936">
        <v>1</v>
      </c>
      <c r="N936">
        <f t="shared" si="159"/>
        <v>154</v>
      </c>
      <c r="O936">
        <v>6</v>
      </c>
      <c r="P936" t="b">
        <f>FALSE()</f>
        <v>0</v>
      </c>
      <c r="Q936">
        <v>0.75</v>
      </c>
      <c r="R936">
        <f t="shared" si="164"/>
        <v>0.81412337662337664</v>
      </c>
      <c r="S936">
        <f t="shared" si="160"/>
        <v>4.1118074295834056E-3</v>
      </c>
      <c r="T936">
        <f t="shared" si="165"/>
        <v>1.120880945353348E-2</v>
      </c>
      <c r="U936">
        <f t="shared" si="161"/>
        <v>0.10587166501729101</v>
      </c>
      <c r="V936">
        <v>12</v>
      </c>
    </row>
    <row r="937" spans="1:22" x14ac:dyDescent="0.3">
      <c r="A937">
        <f>COUNTIF(K$3:K937,K937)</f>
        <v>20</v>
      </c>
      <c r="B937">
        <v>0</v>
      </c>
      <c r="C937">
        <f t="shared" si="156"/>
        <v>154</v>
      </c>
      <c r="D937">
        <v>10</v>
      </c>
      <c r="E937" t="b">
        <f>FALSE()</f>
        <v>0</v>
      </c>
      <c r="F937">
        <v>0.9375</v>
      </c>
      <c r="G937">
        <f t="shared" si="162"/>
        <v>0.94480519480519476</v>
      </c>
      <c r="H937">
        <f t="shared" si="157"/>
        <v>5.3365871141844494E-5</v>
      </c>
      <c r="I937">
        <f t="shared" si="163"/>
        <v>3.39630945353348E-3</v>
      </c>
      <c r="J937">
        <f t="shared" si="158"/>
        <v>5.8277864181295116E-2</v>
      </c>
      <c r="K937">
        <v>12</v>
      </c>
      <c r="M937">
        <v>1</v>
      </c>
      <c r="N937">
        <f t="shared" si="159"/>
        <v>154</v>
      </c>
      <c r="O937">
        <v>6</v>
      </c>
      <c r="P937" t="b">
        <f>FALSE()</f>
        <v>0</v>
      </c>
      <c r="Q937">
        <v>0.75</v>
      </c>
      <c r="R937">
        <f t="shared" si="164"/>
        <v>0.81412337662337664</v>
      </c>
      <c r="S937">
        <f t="shared" si="160"/>
        <v>4.1118074295834056E-3</v>
      </c>
      <c r="T937">
        <f t="shared" si="165"/>
        <v>1.120880945353348E-2</v>
      </c>
      <c r="U937">
        <f t="shared" si="161"/>
        <v>0.10587166501729101</v>
      </c>
      <c r="V937">
        <v>12</v>
      </c>
    </row>
    <row r="938" spans="1:22" x14ac:dyDescent="0.3">
      <c r="A938">
        <f>COUNTIF(K$3:K938,K938)</f>
        <v>21</v>
      </c>
      <c r="B938">
        <v>0</v>
      </c>
      <c r="C938">
        <f t="shared" si="156"/>
        <v>154</v>
      </c>
      <c r="D938">
        <v>11</v>
      </c>
      <c r="E938" t="b">
        <f>TRUE()</f>
        <v>1</v>
      </c>
      <c r="F938">
        <v>1</v>
      </c>
      <c r="G938">
        <f t="shared" si="162"/>
        <v>0.94480519480519476</v>
      </c>
      <c r="H938">
        <f t="shared" si="157"/>
        <v>3.0464665204924996E-3</v>
      </c>
      <c r="I938">
        <f t="shared" si="163"/>
        <v>3.39630945353348E-3</v>
      </c>
      <c r="J938">
        <f t="shared" si="158"/>
        <v>5.8277864181295116E-2</v>
      </c>
      <c r="K938">
        <v>12</v>
      </c>
      <c r="M938">
        <v>1</v>
      </c>
      <c r="N938">
        <f t="shared" si="159"/>
        <v>154</v>
      </c>
      <c r="O938">
        <v>7</v>
      </c>
      <c r="P938" t="b">
        <f>TRUE()</f>
        <v>1</v>
      </c>
      <c r="Q938">
        <v>1</v>
      </c>
      <c r="R938">
        <f t="shared" si="164"/>
        <v>0.81412337662337664</v>
      </c>
      <c r="S938">
        <f t="shared" si="160"/>
        <v>3.4550119117895087E-2</v>
      </c>
      <c r="T938">
        <f t="shared" si="165"/>
        <v>1.120880945353348E-2</v>
      </c>
      <c r="U938">
        <f t="shared" si="161"/>
        <v>0.10587166501729101</v>
      </c>
      <c r="V938">
        <v>12</v>
      </c>
    </row>
    <row r="939" spans="1:22" x14ac:dyDescent="0.3">
      <c r="A939">
        <f>COUNTIF(K$3:K939,K939)</f>
        <v>22</v>
      </c>
      <c r="B939">
        <v>0</v>
      </c>
      <c r="C939">
        <f t="shared" si="156"/>
        <v>154</v>
      </c>
      <c r="D939">
        <v>11</v>
      </c>
      <c r="E939" t="b">
        <f>FALSE()</f>
        <v>0</v>
      </c>
      <c r="F939">
        <v>0.9375</v>
      </c>
      <c r="G939">
        <f t="shared" si="162"/>
        <v>0.94480519480519476</v>
      </c>
      <c r="H939">
        <f t="shared" si="157"/>
        <v>5.3365871141844494E-5</v>
      </c>
      <c r="I939">
        <f t="shared" si="163"/>
        <v>3.39630945353348E-3</v>
      </c>
      <c r="J939">
        <f t="shared" si="158"/>
        <v>5.8277864181295116E-2</v>
      </c>
      <c r="K939">
        <v>12</v>
      </c>
      <c r="M939">
        <v>1</v>
      </c>
      <c r="N939">
        <f t="shared" si="159"/>
        <v>154</v>
      </c>
      <c r="O939">
        <v>7</v>
      </c>
      <c r="P939" t="b">
        <f>FALSE()</f>
        <v>0</v>
      </c>
      <c r="Q939">
        <v>0.75</v>
      </c>
      <c r="R939">
        <f t="shared" si="164"/>
        <v>0.81412337662337664</v>
      </c>
      <c r="S939">
        <f t="shared" si="160"/>
        <v>4.1118074295834056E-3</v>
      </c>
      <c r="T939">
        <f t="shared" si="165"/>
        <v>1.120880945353348E-2</v>
      </c>
      <c r="U939">
        <f t="shared" si="161"/>
        <v>0.10587166501729101</v>
      </c>
      <c r="V939">
        <v>12</v>
      </c>
    </row>
    <row r="940" spans="1:22" x14ac:dyDescent="0.3">
      <c r="A940">
        <f>COUNTIF(K$3:K940,K940)</f>
        <v>23</v>
      </c>
      <c r="B940">
        <v>0</v>
      </c>
      <c r="C940">
        <f t="shared" si="156"/>
        <v>154</v>
      </c>
      <c r="D940">
        <v>12</v>
      </c>
      <c r="E940" t="b">
        <f>TRUE()</f>
        <v>1</v>
      </c>
      <c r="F940">
        <v>1</v>
      </c>
      <c r="G940">
        <f t="shared" si="162"/>
        <v>0.94480519480519476</v>
      </c>
      <c r="H940">
        <f t="shared" si="157"/>
        <v>3.0464665204924996E-3</v>
      </c>
      <c r="I940">
        <f t="shared" si="163"/>
        <v>3.39630945353348E-3</v>
      </c>
      <c r="J940">
        <f t="shared" si="158"/>
        <v>5.8277864181295116E-2</v>
      </c>
      <c r="K940">
        <v>12</v>
      </c>
      <c r="M940">
        <v>1</v>
      </c>
      <c r="N940">
        <f t="shared" si="159"/>
        <v>154</v>
      </c>
      <c r="O940">
        <v>7</v>
      </c>
      <c r="P940" t="b">
        <f>FALSE()</f>
        <v>0</v>
      </c>
      <c r="Q940">
        <v>0.75</v>
      </c>
      <c r="R940">
        <f t="shared" si="164"/>
        <v>0.81412337662337664</v>
      </c>
      <c r="S940">
        <f t="shared" si="160"/>
        <v>4.1118074295834056E-3</v>
      </c>
      <c r="T940">
        <f t="shared" si="165"/>
        <v>1.120880945353348E-2</v>
      </c>
      <c r="U940">
        <f t="shared" si="161"/>
        <v>0.10587166501729101</v>
      </c>
      <c r="V940">
        <v>12</v>
      </c>
    </row>
    <row r="941" spans="1:22" x14ac:dyDescent="0.3">
      <c r="A941">
        <f>COUNTIF(K$3:K941,K941)</f>
        <v>24</v>
      </c>
      <c r="B941">
        <v>0</v>
      </c>
      <c r="C941">
        <f t="shared" si="156"/>
        <v>154</v>
      </c>
      <c r="D941">
        <v>12</v>
      </c>
      <c r="E941" t="b">
        <f>FALSE()</f>
        <v>0</v>
      </c>
      <c r="F941">
        <v>0.9375</v>
      </c>
      <c r="G941">
        <f t="shared" si="162"/>
        <v>0.94480519480519476</v>
      </c>
      <c r="H941">
        <f t="shared" si="157"/>
        <v>5.3365871141844494E-5</v>
      </c>
      <c r="I941">
        <f t="shared" si="163"/>
        <v>3.39630945353348E-3</v>
      </c>
      <c r="J941">
        <f t="shared" si="158"/>
        <v>5.8277864181295116E-2</v>
      </c>
      <c r="K941">
        <v>12</v>
      </c>
      <c r="M941">
        <v>1</v>
      </c>
      <c r="N941">
        <f t="shared" si="159"/>
        <v>154</v>
      </c>
      <c r="O941">
        <v>7</v>
      </c>
      <c r="P941" t="b">
        <f>FALSE()</f>
        <v>0</v>
      </c>
      <c r="Q941">
        <v>0.75</v>
      </c>
      <c r="R941">
        <f t="shared" si="164"/>
        <v>0.81412337662337664</v>
      </c>
      <c r="S941">
        <f t="shared" si="160"/>
        <v>4.1118074295834056E-3</v>
      </c>
      <c r="T941">
        <f t="shared" si="165"/>
        <v>1.120880945353348E-2</v>
      </c>
      <c r="U941">
        <f t="shared" si="161"/>
        <v>0.10587166501729101</v>
      </c>
      <c r="V941">
        <v>12</v>
      </c>
    </row>
    <row r="942" spans="1:22" x14ac:dyDescent="0.3">
      <c r="A942">
        <f>COUNTIF(K$3:K942,K942)</f>
        <v>25</v>
      </c>
      <c r="B942">
        <v>0</v>
      </c>
      <c r="C942">
        <f t="shared" si="156"/>
        <v>154</v>
      </c>
      <c r="D942">
        <v>12</v>
      </c>
      <c r="E942" t="b">
        <f>FALSE()</f>
        <v>0</v>
      </c>
      <c r="F942">
        <v>0.9375</v>
      </c>
      <c r="G942">
        <f t="shared" si="162"/>
        <v>0.94480519480519476</v>
      </c>
      <c r="H942">
        <f t="shared" si="157"/>
        <v>5.3365871141844494E-5</v>
      </c>
      <c r="I942">
        <f t="shared" si="163"/>
        <v>3.39630945353348E-3</v>
      </c>
      <c r="J942">
        <f t="shared" si="158"/>
        <v>5.8277864181295116E-2</v>
      </c>
      <c r="K942">
        <v>12</v>
      </c>
      <c r="M942">
        <v>1</v>
      </c>
      <c r="N942">
        <f t="shared" si="159"/>
        <v>154</v>
      </c>
      <c r="O942">
        <v>7</v>
      </c>
      <c r="P942" t="b">
        <f>FALSE()</f>
        <v>0</v>
      </c>
      <c r="Q942">
        <v>0.75</v>
      </c>
      <c r="R942">
        <f t="shared" si="164"/>
        <v>0.81412337662337664</v>
      </c>
      <c r="S942">
        <f t="shared" si="160"/>
        <v>4.1118074295834056E-3</v>
      </c>
      <c r="T942">
        <f t="shared" si="165"/>
        <v>1.120880945353348E-2</v>
      </c>
      <c r="U942">
        <f t="shared" si="161"/>
        <v>0.10587166501729101</v>
      </c>
      <c r="V942">
        <v>12</v>
      </c>
    </row>
    <row r="943" spans="1:22" x14ac:dyDescent="0.3">
      <c r="A943">
        <f>COUNTIF(K$3:K943,K943)</f>
        <v>26</v>
      </c>
      <c r="B943">
        <v>0</v>
      </c>
      <c r="C943">
        <f t="shared" si="156"/>
        <v>154</v>
      </c>
      <c r="D943">
        <v>13</v>
      </c>
      <c r="E943" t="b">
        <f>TRUE()</f>
        <v>1</v>
      </c>
      <c r="F943">
        <v>1</v>
      </c>
      <c r="G943">
        <f t="shared" si="162"/>
        <v>0.94480519480519476</v>
      </c>
      <c r="H943">
        <f t="shared" si="157"/>
        <v>3.0464665204924996E-3</v>
      </c>
      <c r="I943">
        <f t="shared" si="163"/>
        <v>3.39630945353348E-3</v>
      </c>
      <c r="J943">
        <f t="shared" si="158"/>
        <v>5.8277864181295116E-2</v>
      </c>
      <c r="K943">
        <v>12</v>
      </c>
      <c r="M943">
        <v>1</v>
      </c>
      <c r="N943">
        <f t="shared" si="159"/>
        <v>154</v>
      </c>
      <c r="O943">
        <v>8</v>
      </c>
      <c r="P943" t="b">
        <f>TRUE()</f>
        <v>1</v>
      </c>
      <c r="Q943">
        <v>1</v>
      </c>
      <c r="R943">
        <f t="shared" si="164"/>
        <v>0.81412337662337664</v>
      </c>
      <c r="S943">
        <f t="shared" si="160"/>
        <v>3.4550119117895087E-2</v>
      </c>
      <c r="T943">
        <f t="shared" si="165"/>
        <v>1.120880945353348E-2</v>
      </c>
      <c r="U943">
        <f t="shared" si="161"/>
        <v>0.10587166501729101</v>
      </c>
      <c r="V943">
        <v>12</v>
      </c>
    </row>
    <row r="944" spans="1:22" x14ac:dyDescent="0.3">
      <c r="A944">
        <f>COUNTIF(K$3:K944,K944)</f>
        <v>27</v>
      </c>
      <c r="B944">
        <v>0</v>
      </c>
      <c r="C944">
        <f t="shared" si="156"/>
        <v>154</v>
      </c>
      <c r="D944">
        <v>13</v>
      </c>
      <c r="E944" t="b">
        <f>FALSE()</f>
        <v>0</v>
      </c>
      <c r="F944">
        <v>0.8125</v>
      </c>
      <c r="G944">
        <f t="shared" si="162"/>
        <v>0.94480519480519476</v>
      </c>
      <c r="H944">
        <f t="shared" si="157"/>
        <v>1.7504664572440536E-2</v>
      </c>
      <c r="I944">
        <f t="shared" si="163"/>
        <v>3.39630945353348E-3</v>
      </c>
      <c r="J944">
        <f t="shared" si="158"/>
        <v>5.8277864181295116E-2</v>
      </c>
      <c r="K944">
        <v>12</v>
      </c>
      <c r="M944">
        <v>1</v>
      </c>
      <c r="N944">
        <f t="shared" si="159"/>
        <v>154</v>
      </c>
      <c r="O944">
        <v>8</v>
      </c>
      <c r="P944" t="b">
        <f>FALSE()</f>
        <v>0</v>
      </c>
      <c r="Q944">
        <v>0.75</v>
      </c>
      <c r="R944">
        <f t="shared" si="164"/>
        <v>0.81412337662337664</v>
      </c>
      <c r="S944">
        <f t="shared" si="160"/>
        <v>4.1118074295834056E-3</v>
      </c>
      <c r="T944">
        <f t="shared" si="165"/>
        <v>1.120880945353348E-2</v>
      </c>
      <c r="U944">
        <f t="shared" si="161"/>
        <v>0.10587166501729101</v>
      </c>
      <c r="V944">
        <v>12</v>
      </c>
    </row>
    <row r="945" spans="1:22" x14ac:dyDescent="0.3">
      <c r="A945">
        <f>COUNTIF(K$3:K945,K945)</f>
        <v>28</v>
      </c>
      <c r="B945">
        <v>0</v>
      </c>
      <c r="C945">
        <f t="shared" si="156"/>
        <v>154</v>
      </c>
      <c r="D945">
        <v>14</v>
      </c>
      <c r="E945" t="b">
        <f>TRUE()</f>
        <v>1</v>
      </c>
      <c r="F945">
        <v>1</v>
      </c>
      <c r="G945">
        <f t="shared" si="162"/>
        <v>0.94480519480519476</v>
      </c>
      <c r="H945">
        <f t="shared" si="157"/>
        <v>3.0464665204924996E-3</v>
      </c>
      <c r="I945">
        <f t="shared" si="163"/>
        <v>3.39630945353348E-3</v>
      </c>
      <c r="J945">
        <f t="shared" si="158"/>
        <v>5.8277864181295116E-2</v>
      </c>
      <c r="K945">
        <v>12</v>
      </c>
      <c r="M945">
        <v>1</v>
      </c>
      <c r="N945">
        <f t="shared" si="159"/>
        <v>154</v>
      </c>
      <c r="O945">
        <v>9</v>
      </c>
      <c r="P945" t="b">
        <f>TRUE()</f>
        <v>1</v>
      </c>
      <c r="Q945">
        <v>1</v>
      </c>
      <c r="R945">
        <f t="shared" si="164"/>
        <v>0.81412337662337664</v>
      </c>
      <c r="S945">
        <f t="shared" si="160"/>
        <v>3.4550119117895087E-2</v>
      </c>
      <c r="T945">
        <f t="shared" si="165"/>
        <v>1.120880945353348E-2</v>
      </c>
      <c r="U945">
        <f t="shared" si="161"/>
        <v>0.10587166501729101</v>
      </c>
      <c r="V945">
        <v>12</v>
      </c>
    </row>
    <row r="946" spans="1:22" x14ac:dyDescent="0.3">
      <c r="A946">
        <f>COUNTIF(K$3:K946,K946)</f>
        <v>29</v>
      </c>
      <c r="B946">
        <v>0</v>
      </c>
      <c r="C946">
        <f t="shared" si="156"/>
        <v>154</v>
      </c>
      <c r="D946">
        <v>14</v>
      </c>
      <c r="E946" t="b">
        <f>FALSE()</f>
        <v>0</v>
      </c>
      <c r="F946">
        <v>0.9375</v>
      </c>
      <c r="G946">
        <f t="shared" si="162"/>
        <v>0.94480519480519476</v>
      </c>
      <c r="H946">
        <f t="shared" si="157"/>
        <v>5.3365871141844494E-5</v>
      </c>
      <c r="I946">
        <f t="shared" si="163"/>
        <v>3.39630945353348E-3</v>
      </c>
      <c r="J946">
        <f t="shared" si="158"/>
        <v>5.8277864181295116E-2</v>
      </c>
      <c r="K946">
        <v>12</v>
      </c>
      <c r="M946">
        <v>1</v>
      </c>
      <c r="N946">
        <f t="shared" si="159"/>
        <v>154</v>
      </c>
      <c r="O946">
        <v>9</v>
      </c>
      <c r="P946" t="b">
        <f>FALSE()</f>
        <v>0</v>
      </c>
      <c r="Q946">
        <v>0.75</v>
      </c>
      <c r="R946">
        <f t="shared" si="164"/>
        <v>0.81412337662337664</v>
      </c>
      <c r="S946">
        <f t="shared" si="160"/>
        <v>4.1118074295834056E-3</v>
      </c>
      <c r="T946">
        <f t="shared" si="165"/>
        <v>1.120880945353348E-2</v>
      </c>
      <c r="U946">
        <f t="shared" si="161"/>
        <v>0.10587166501729101</v>
      </c>
      <c r="V946">
        <v>12</v>
      </c>
    </row>
    <row r="947" spans="1:22" x14ac:dyDescent="0.3">
      <c r="A947">
        <f>COUNTIF(K$3:K947,K947)</f>
        <v>30</v>
      </c>
      <c r="B947">
        <v>0</v>
      </c>
      <c r="C947">
        <f t="shared" si="156"/>
        <v>154</v>
      </c>
      <c r="D947">
        <v>14</v>
      </c>
      <c r="E947" t="b">
        <f>FALSE()</f>
        <v>0</v>
      </c>
      <c r="F947">
        <v>0.9375</v>
      </c>
      <c r="G947">
        <f t="shared" si="162"/>
        <v>0.94480519480519476</v>
      </c>
      <c r="H947">
        <f t="shared" si="157"/>
        <v>5.3365871141844494E-5</v>
      </c>
      <c r="I947">
        <f t="shared" si="163"/>
        <v>3.39630945353348E-3</v>
      </c>
      <c r="J947">
        <f t="shared" si="158"/>
        <v>5.8277864181295116E-2</v>
      </c>
      <c r="K947">
        <v>12</v>
      </c>
      <c r="M947">
        <v>1</v>
      </c>
      <c r="N947">
        <f t="shared" si="159"/>
        <v>154</v>
      </c>
      <c r="O947">
        <v>9</v>
      </c>
      <c r="P947" t="b">
        <f>FALSE()</f>
        <v>0</v>
      </c>
      <c r="Q947">
        <v>0.75</v>
      </c>
      <c r="R947">
        <f t="shared" si="164"/>
        <v>0.81412337662337664</v>
      </c>
      <c r="S947">
        <f t="shared" si="160"/>
        <v>4.1118074295834056E-3</v>
      </c>
      <c r="T947">
        <f t="shared" si="165"/>
        <v>1.120880945353348E-2</v>
      </c>
      <c r="U947">
        <f t="shared" si="161"/>
        <v>0.10587166501729101</v>
      </c>
      <c r="V947">
        <v>12</v>
      </c>
    </row>
    <row r="948" spans="1:22" x14ac:dyDescent="0.3">
      <c r="A948">
        <f>COUNTIF(K$3:K948,K948)</f>
        <v>31</v>
      </c>
      <c r="B948">
        <v>0</v>
      </c>
      <c r="C948">
        <f t="shared" si="156"/>
        <v>154</v>
      </c>
      <c r="D948">
        <v>14</v>
      </c>
      <c r="E948" t="b">
        <f>FALSE()</f>
        <v>0</v>
      </c>
      <c r="F948">
        <v>0.9375</v>
      </c>
      <c r="G948">
        <f t="shared" si="162"/>
        <v>0.94480519480519476</v>
      </c>
      <c r="H948">
        <f t="shared" si="157"/>
        <v>5.3365871141844494E-5</v>
      </c>
      <c r="I948">
        <f t="shared" si="163"/>
        <v>3.39630945353348E-3</v>
      </c>
      <c r="J948">
        <f t="shared" si="158"/>
        <v>5.8277864181295116E-2</v>
      </c>
      <c r="K948">
        <v>12</v>
      </c>
      <c r="M948">
        <v>1</v>
      </c>
      <c r="N948">
        <f t="shared" si="159"/>
        <v>154</v>
      </c>
      <c r="O948">
        <v>9</v>
      </c>
      <c r="P948" t="b">
        <f>FALSE()</f>
        <v>0</v>
      </c>
      <c r="Q948">
        <v>0.75</v>
      </c>
      <c r="R948">
        <f t="shared" si="164"/>
        <v>0.81412337662337664</v>
      </c>
      <c r="S948">
        <f t="shared" si="160"/>
        <v>4.1118074295834056E-3</v>
      </c>
      <c r="T948">
        <f t="shared" si="165"/>
        <v>1.120880945353348E-2</v>
      </c>
      <c r="U948">
        <f t="shared" si="161"/>
        <v>0.10587166501729101</v>
      </c>
      <c r="V948">
        <v>12</v>
      </c>
    </row>
    <row r="949" spans="1:22" x14ac:dyDescent="0.3">
      <c r="A949">
        <f>COUNTIF(K$3:K949,K949)</f>
        <v>32</v>
      </c>
      <c r="B949">
        <v>0</v>
      </c>
      <c r="C949">
        <f t="shared" si="156"/>
        <v>154</v>
      </c>
      <c r="D949">
        <v>15</v>
      </c>
      <c r="E949" t="b">
        <f>TRUE()</f>
        <v>1</v>
      </c>
      <c r="F949">
        <v>1</v>
      </c>
      <c r="G949">
        <f t="shared" si="162"/>
        <v>0.94480519480519476</v>
      </c>
      <c r="H949">
        <f t="shared" si="157"/>
        <v>3.0464665204924996E-3</v>
      </c>
      <c r="I949">
        <f t="shared" si="163"/>
        <v>3.39630945353348E-3</v>
      </c>
      <c r="J949">
        <f t="shared" si="158"/>
        <v>5.8277864181295116E-2</v>
      </c>
      <c r="K949">
        <v>12</v>
      </c>
      <c r="M949">
        <v>1</v>
      </c>
      <c r="N949">
        <f t="shared" si="159"/>
        <v>154</v>
      </c>
      <c r="O949">
        <v>9</v>
      </c>
      <c r="P949" t="b">
        <f>FALSE()</f>
        <v>0</v>
      </c>
      <c r="Q949">
        <v>0.75</v>
      </c>
      <c r="R949">
        <f t="shared" si="164"/>
        <v>0.81412337662337664</v>
      </c>
      <c r="S949">
        <f t="shared" si="160"/>
        <v>4.1118074295834056E-3</v>
      </c>
      <c r="T949">
        <f t="shared" si="165"/>
        <v>1.120880945353348E-2</v>
      </c>
      <c r="U949">
        <f t="shared" si="161"/>
        <v>0.10587166501729101</v>
      </c>
      <c r="V949">
        <v>12</v>
      </c>
    </row>
    <row r="950" spans="1:22" x14ac:dyDescent="0.3">
      <c r="A950">
        <f>COUNTIF(K$3:K950,K950)</f>
        <v>33</v>
      </c>
      <c r="B950">
        <v>0</v>
      </c>
      <c r="C950">
        <f t="shared" si="156"/>
        <v>154</v>
      </c>
      <c r="D950">
        <v>15</v>
      </c>
      <c r="E950" t="b">
        <f>FALSE()</f>
        <v>0</v>
      </c>
      <c r="F950">
        <v>0.8125</v>
      </c>
      <c r="G950">
        <f t="shared" ref="G950:G981" si="166">AVERAGE(F$918:F$1071)</f>
        <v>0.94480519480519476</v>
      </c>
      <c r="H950">
        <f t="shared" si="157"/>
        <v>1.7504664572440536E-2</v>
      </c>
      <c r="I950">
        <f t="shared" ref="I950:I981" si="167">AVERAGE(H$918:H$1071)</f>
        <v>3.39630945353348E-3</v>
      </c>
      <c r="J950">
        <f t="shared" si="158"/>
        <v>5.8277864181295116E-2</v>
      </c>
      <c r="K950">
        <v>12</v>
      </c>
      <c r="M950">
        <v>1</v>
      </c>
      <c r="N950">
        <f t="shared" si="159"/>
        <v>154</v>
      </c>
      <c r="O950">
        <v>9</v>
      </c>
      <c r="P950" t="b">
        <f>FALSE()</f>
        <v>0</v>
      </c>
      <c r="Q950">
        <v>0.75</v>
      </c>
      <c r="R950">
        <f t="shared" ref="R950:R981" si="168">AVERAGE(Q$918:Q$1071)</f>
        <v>0.81412337662337664</v>
      </c>
      <c r="S950">
        <f t="shared" si="160"/>
        <v>4.1118074295834056E-3</v>
      </c>
      <c r="T950">
        <f t="shared" ref="T950:T981" si="169">AVERAGE(S$918:S$1071)</f>
        <v>1.120880945353348E-2</v>
      </c>
      <c r="U950">
        <f t="shared" si="161"/>
        <v>0.10587166501729101</v>
      </c>
      <c r="V950">
        <v>12</v>
      </c>
    </row>
    <row r="951" spans="1:22" x14ac:dyDescent="0.3">
      <c r="A951">
        <f>COUNTIF(K$3:K951,K951)</f>
        <v>34</v>
      </c>
      <c r="B951">
        <v>0</v>
      </c>
      <c r="C951">
        <f t="shared" si="156"/>
        <v>154</v>
      </c>
      <c r="D951">
        <v>16</v>
      </c>
      <c r="E951" t="b">
        <f>TRUE()</f>
        <v>1</v>
      </c>
      <c r="F951">
        <v>1</v>
      </c>
      <c r="G951">
        <f t="shared" si="166"/>
        <v>0.94480519480519476</v>
      </c>
      <c r="H951">
        <f t="shared" si="157"/>
        <v>3.0464665204924996E-3</v>
      </c>
      <c r="I951">
        <f t="shared" si="167"/>
        <v>3.39630945353348E-3</v>
      </c>
      <c r="J951">
        <f t="shared" si="158"/>
        <v>5.8277864181295116E-2</v>
      </c>
      <c r="K951">
        <v>12</v>
      </c>
      <c r="M951">
        <v>1</v>
      </c>
      <c r="N951">
        <f t="shared" si="159"/>
        <v>154</v>
      </c>
      <c r="O951">
        <v>10</v>
      </c>
      <c r="P951" t="b">
        <f>TRUE()</f>
        <v>1</v>
      </c>
      <c r="Q951">
        <v>1</v>
      </c>
      <c r="R951">
        <f t="shared" si="168"/>
        <v>0.81412337662337664</v>
      </c>
      <c r="S951">
        <f t="shared" si="160"/>
        <v>3.4550119117895087E-2</v>
      </c>
      <c r="T951">
        <f t="shared" si="169"/>
        <v>1.120880945353348E-2</v>
      </c>
      <c r="U951">
        <f t="shared" si="161"/>
        <v>0.10587166501729101</v>
      </c>
      <c r="V951">
        <v>12</v>
      </c>
    </row>
    <row r="952" spans="1:22" x14ac:dyDescent="0.3">
      <c r="A952">
        <f>COUNTIF(K$3:K952,K952)</f>
        <v>35</v>
      </c>
      <c r="B952">
        <v>0</v>
      </c>
      <c r="C952">
        <f t="shared" si="156"/>
        <v>154</v>
      </c>
      <c r="D952">
        <v>16</v>
      </c>
      <c r="E952" t="b">
        <f>FALSE()</f>
        <v>0</v>
      </c>
      <c r="F952">
        <v>0.875</v>
      </c>
      <c r="G952">
        <f t="shared" si="166"/>
        <v>0.94480519480519476</v>
      </c>
      <c r="H952">
        <f t="shared" si="157"/>
        <v>4.872765221791189E-3</v>
      </c>
      <c r="I952">
        <f t="shared" si="167"/>
        <v>3.39630945353348E-3</v>
      </c>
      <c r="J952">
        <f t="shared" si="158"/>
        <v>5.8277864181295116E-2</v>
      </c>
      <c r="K952">
        <v>12</v>
      </c>
      <c r="M952">
        <v>1</v>
      </c>
      <c r="N952">
        <f t="shared" si="159"/>
        <v>154</v>
      </c>
      <c r="O952">
        <v>10</v>
      </c>
      <c r="P952" t="b">
        <f>FALSE()</f>
        <v>0</v>
      </c>
      <c r="Q952">
        <v>0.8125</v>
      </c>
      <c r="R952">
        <f t="shared" si="168"/>
        <v>0.81412337662337664</v>
      </c>
      <c r="S952">
        <f t="shared" si="160"/>
        <v>2.6353516613257342E-6</v>
      </c>
      <c r="T952">
        <f t="shared" si="169"/>
        <v>1.120880945353348E-2</v>
      </c>
      <c r="U952">
        <f t="shared" si="161"/>
        <v>0.10587166501729101</v>
      </c>
      <c r="V952">
        <v>12</v>
      </c>
    </row>
    <row r="953" spans="1:22" x14ac:dyDescent="0.3">
      <c r="A953">
        <f>COUNTIF(K$3:K953,K953)</f>
        <v>36</v>
      </c>
      <c r="B953">
        <v>0</v>
      </c>
      <c r="C953">
        <f t="shared" si="156"/>
        <v>154</v>
      </c>
      <c r="D953">
        <v>17</v>
      </c>
      <c r="E953" t="b">
        <f>TRUE()</f>
        <v>1</v>
      </c>
      <c r="F953">
        <v>1</v>
      </c>
      <c r="G953">
        <f t="shared" si="166"/>
        <v>0.94480519480519476</v>
      </c>
      <c r="H953">
        <f t="shared" si="157"/>
        <v>3.0464665204924996E-3</v>
      </c>
      <c r="I953">
        <f t="shared" si="167"/>
        <v>3.39630945353348E-3</v>
      </c>
      <c r="J953">
        <f t="shared" si="158"/>
        <v>5.8277864181295116E-2</v>
      </c>
      <c r="K953">
        <v>12</v>
      </c>
      <c r="M953">
        <v>1</v>
      </c>
      <c r="N953">
        <f t="shared" si="159"/>
        <v>154</v>
      </c>
      <c r="O953">
        <v>11</v>
      </c>
      <c r="P953" t="b">
        <f>TRUE()</f>
        <v>1</v>
      </c>
      <c r="Q953">
        <v>1</v>
      </c>
      <c r="R953">
        <f t="shared" si="168"/>
        <v>0.81412337662337664</v>
      </c>
      <c r="S953">
        <f t="shared" si="160"/>
        <v>3.4550119117895087E-2</v>
      </c>
      <c r="T953">
        <f t="shared" si="169"/>
        <v>1.120880945353348E-2</v>
      </c>
      <c r="U953">
        <f t="shared" si="161"/>
        <v>0.10587166501729101</v>
      </c>
      <c r="V953">
        <v>12</v>
      </c>
    </row>
    <row r="954" spans="1:22" x14ac:dyDescent="0.3">
      <c r="A954">
        <f>COUNTIF(K$3:K954,K954)</f>
        <v>37</v>
      </c>
      <c r="B954">
        <v>0</v>
      </c>
      <c r="C954">
        <f t="shared" si="156"/>
        <v>154</v>
      </c>
      <c r="D954">
        <v>17</v>
      </c>
      <c r="E954" t="b">
        <f>FALSE()</f>
        <v>0</v>
      </c>
      <c r="F954">
        <v>0.875</v>
      </c>
      <c r="G954">
        <f t="shared" si="166"/>
        <v>0.94480519480519476</v>
      </c>
      <c r="H954">
        <f t="shared" si="157"/>
        <v>4.872765221791189E-3</v>
      </c>
      <c r="I954">
        <f t="shared" si="167"/>
        <v>3.39630945353348E-3</v>
      </c>
      <c r="J954">
        <f t="shared" si="158"/>
        <v>5.8277864181295116E-2</v>
      </c>
      <c r="K954">
        <v>12</v>
      </c>
      <c r="M954">
        <v>1</v>
      </c>
      <c r="N954">
        <f t="shared" si="159"/>
        <v>154</v>
      </c>
      <c r="O954">
        <v>11</v>
      </c>
      <c r="P954" t="b">
        <f>FALSE()</f>
        <v>0</v>
      </c>
      <c r="Q954">
        <v>0.75</v>
      </c>
      <c r="R954">
        <f t="shared" si="168"/>
        <v>0.81412337662337664</v>
      </c>
      <c r="S954">
        <f t="shared" si="160"/>
        <v>4.1118074295834056E-3</v>
      </c>
      <c r="T954">
        <f t="shared" si="169"/>
        <v>1.120880945353348E-2</v>
      </c>
      <c r="U954">
        <f t="shared" si="161"/>
        <v>0.10587166501729101</v>
      </c>
      <c r="V954">
        <v>12</v>
      </c>
    </row>
    <row r="955" spans="1:22" x14ac:dyDescent="0.3">
      <c r="A955">
        <f>COUNTIF(K$3:K955,K955)</f>
        <v>38</v>
      </c>
      <c r="B955">
        <v>0</v>
      </c>
      <c r="C955">
        <f t="shared" si="156"/>
        <v>154</v>
      </c>
      <c r="D955">
        <v>18</v>
      </c>
      <c r="E955" t="b">
        <f>TRUE()</f>
        <v>1</v>
      </c>
      <c r="F955">
        <v>1</v>
      </c>
      <c r="G955">
        <f t="shared" si="166"/>
        <v>0.94480519480519476</v>
      </c>
      <c r="H955">
        <f t="shared" si="157"/>
        <v>3.0464665204924996E-3</v>
      </c>
      <c r="I955">
        <f t="shared" si="167"/>
        <v>3.39630945353348E-3</v>
      </c>
      <c r="J955">
        <f t="shared" si="158"/>
        <v>5.8277864181295116E-2</v>
      </c>
      <c r="K955">
        <v>12</v>
      </c>
      <c r="M955">
        <v>1</v>
      </c>
      <c r="N955">
        <f t="shared" si="159"/>
        <v>154</v>
      </c>
      <c r="O955">
        <v>12</v>
      </c>
      <c r="P955" t="b">
        <f>TRUE()</f>
        <v>1</v>
      </c>
      <c r="Q955">
        <v>1</v>
      </c>
      <c r="R955">
        <f t="shared" si="168"/>
        <v>0.81412337662337664</v>
      </c>
      <c r="S955">
        <f t="shared" si="160"/>
        <v>3.4550119117895087E-2</v>
      </c>
      <c r="T955">
        <f t="shared" si="169"/>
        <v>1.120880945353348E-2</v>
      </c>
      <c r="U955">
        <f t="shared" si="161"/>
        <v>0.10587166501729101</v>
      </c>
      <c r="V955">
        <v>12</v>
      </c>
    </row>
    <row r="956" spans="1:22" x14ac:dyDescent="0.3">
      <c r="A956">
        <f>COUNTIF(K$3:K956,K956)</f>
        <v>39</v>
      </c>
      <c r="B956">
        <v>0</v>
      </c>
      <c r="C956">
        <f t="shared" si="156"/>
        <v>154</v>
      </c>
      <c r="D956">
        <v>18</v>
      </c>
      <c r="E956" t="b">
        <f>FALSE()</f>
        <v>0</v>
      </c>
      <c r="F956">
        <v>0.9375</v>
      </c>
      <c r="G956">
        <f t="shared" si="166"/>
        <v>0.94480519480519476</v>
      </c>
      <c r="H956">
        <f t="shared" si="157"/>
        <v>5.3365871141844494E-5</v>
      </c>
      <c r="I956">
        <f t="shared" si="167"/>
        <v>3.39630945353348E-3</v>
      </c>
      <c r="J956">
        <f t="shared" si="158"/>
        <v>5.8277864181295116E-2</v>
      </c>
      <c r="K956">
        <v>12</v>
      </c>
      <c r="M956">
        <v>1</v>
      </c>
      <c r="N956">
        <f t="shared" si="159"/>
        <v>154</v>
      </c>
      <c r="O956">
        <v>12</v>
      </c>
      <c r="P956" t="b">
        <f>FALSE()</f>
        <v>0</v>
      </c>
      <c r="Q956">
        <v>0.75</v>
      </c>
      <c r="R956">
        <f t="shared" si="168"/>
        <v>0.81412337662337664</v>
      </c>
      <c r="S956">
        <f t="shared" si="160"/>
        <v>4.1118074295834056E-3</v>
      </c>
      <c r="T956">
        <f t="shared" si="169"/>
        <v>1.120880945353348E-2</v>
      </c>
      <c r="U956">
        <f t="shared" si="161"/>
        <v>0.10587166501729101</v>
      </c>
      <c r="V956">
        <v>12</v>
      </c>
    </row>
    <row r="957" spans="1:22" x14ac:dyDescent="0.3">
      <c r="A957">
        <f>COUNTIF(K$3:K957,K957)</f>
        <v>40</v>
      </c>
      <c r="B957">
        <v>0</v>
      </c>
      <c r="C957">
        <f t="shared" si="156"/>
        <v>154</v>
      </c>
      <c r="D957">
        <v>19</v>
      </c>
      <c r="E957" t="b">
        <f>TRUE()</f>
        <v>1</v>
      </c>
      <c r="F957">
        <v>1</v>
      </c>
      <c r="G957">
        <f t="shared" si="166"/>
        <v>0.94480519480519476</v>
      </c>
      <c r="H957">
        <f t="shared" si="157"/>
        <v>3.0464665204924996E-3</v>
      </c>
      <c r="I957">
        <f t="shared" si="167"/>
        <v>3.39630945353348E-3</v>
      </c>
      <c r="J957">
        <f t="shared" si="158"/>
        <v>5.8277864181295116E-2</v>
      </c>
      <c r="K957">
        <v>12</v>
      </c>
      <c r="M957">
        <v>1</v>
      </c>
      <c r="N957">
        <f t="shared" si="159"/>
        <v>154</v>
      </c>
      <c r="O957">
        <v>12</v>
      </c>
      <c r="P957" t="b">
        <f>FALSE()</f>
        <v>0</v>
      </c>
      <c r="Q957">
        <v>0.75</v>
      </c>
      <c r="R957">
        <f t="shared" si="168"/>
        <v>0.81412337662337664</v>
      </c>
      <c r="S957">
        <f t="shared" si="160"/>
        <v>4.1118074295834056E-3</v>
      </c>
      <c r="T957">
        <f t="shared" si="169"/>
        <v>1.120880945353348E-2</v>
      </c>
      <c r="U957">
        <f t="shared" si="161"/>
        <v>0.10587166501729101</v>
      </c>
      <c r="V957">
        <v>12</v>
      </c>
    </row>
    <row r="958" spans="1:22" x14ac:dyDescent="0.3">
      <c r="A958">
        <f>COUNTIF(K$3:K958,K958)</f>
        <v>41</v>
      </c>
      <c r="B958">
        <v>0</v>
      </c>
      <c r="C958">
        <f t="shared" si="156"/>
        <v>154</v>
      </c>
      <c r="D958">
        <v>20</v>
      </c>
      <c r="E958" t="b">
        <f>TRUE()</f>
        <v>1</v>
      </c>
      <c r="F958">
        <v>1</v>
      </c>
      <c r="G958">
        <f t="shared" si="166"/>
        <v>0.94480519480519476</v>
      </c>
      <c r="H958">
        <f t="shared" si="157"/>
        <v>3.0464665204924996E-3</v>
      </c>
      <c r="I958">
        <f t="shared" si="167"/>
        <v>3.39630945353348E-3</v>
      </c>
      <c r="J958">
        <f t="shared" si="158"/>
        <v>5.8277864181295116E-2</v>
      </c>
      <c r="K958">
        <v>12</v>
      </c>
      <c r="M958">
        <v>1</v>
      </c>
      <c r="N958">
        <f t="shared" si="159"/>
        <v>154</v>
      </c>
      <c r="O958">
        <v>12</v>
      </c>
      <c r="P958" t="b">
        <f>FALSE()</f>
        <v>0</v>
      </c>
      <c r="Q958">
        <v>0.75</v>
      </c>
      <c r="R958">
        <f t="shared" si="168"/>
        <v>0.81412337662337664</v>
      </c>
      <c r="S958">
        <f t="shared" si="160"/>
        <v>4.1118074295834056E-3</v>
      </c>
      <c r="T958">
        <f t="shared" si="169"/>
        <v>1.120880945353348E-2</v>
      </c>
      <c r="U958">
        <f t="shared" si="161"/>
        <v>0.10587166501729101</v>
      </c>
      <c r="V958">
        <v>12</v>
      </c>
    </row>
    <row r="959" spans="1:22" x14ac:dyDescent="0.3">
      <c r="A959">
        <f>COUNTIF(K$3:K959,K959)</f>
        <v>42</v>
      </c>
      <c r="B959">
        <v>0</v>
      </c>
      <c r="C959">
        <f t="shared" si="156"/>
        <v>154</v>
      </c>
      <c r="D959">
        <v>20</v>
      </c>
      <c r="E959" t="b">
        <f>FALSE()</f>
        <v>0</v>
      </c>
      <c r="F959">
        <v>0.9375</v>
      </c>
      <c r="G959">
        <f t="shared" si="166"/>
        <v>0.94480519480519476</v>
      </c>
      <c r="H959">
        <f t="shared" si="157"/>
        <v>5.3365871141844494E-5</v>
      </c>
      <c r="I959">
        <f t="shared" si="167"/>
        <v>3.39630945353348E-3</v>
      </c>
      <c r="J959">
        <f t="shared" si="158"/>
        <v>5.8277864181295116E-2</v>
      </c>
      <c r="K959">
        <v>12</v>
      </c>
      <c r="M959">
        <v>1</v>
      </c>
      <c r="N959">
        <f t="shared" si="159"/>
        <v>154</v>
      </c>
      <c r="O959">
        <v>12</v>
      </c>
      <c r="P959" t="b">
        <f>FALSE()</f>
        <v>0</v>
      </c>
      <c r="Q959">
        <v>0.75</v>
      </c>
      <c r="R959">
        <f t="shared" si="168"/>
        <v>0.81412337662337664</v>
      </c>
      <c r="S959">
        <f t="shared" si="160"/>
        <v>4.1118074295834056E-3</v>
      </c>
      <c r="T959">
        <f t="shared" si="169"/>
        <v>1.120880945353348E-2</v>
      </c>
      <c r="U959">
        <f t="shared" si="161"/>
        <v>0.10587166501729101</v>
      </c>
      <c r="V959">
        <v>12</v>
      </c>
    </row>
    <row r="960" spans="1:22" x14ac:dyDescent="0.3">
      <c r="A960">
        <f>COUNTIF(K$3:K960,K960)</f>
        <v>43</v>
      </c>
      <c r="B960">
        <v>0</v>
      </c>
      <c r="C960">
        <f t="shared" si="156"/>
        <v>154</v>
      </c>
      <c r="D960">
        <v>21</v>
      </c>
      <c r="E960" t="b">
        <f>TRUE()</f>
        <v>1</v>
      </c>
      <c r="F960">
        <v>1</v>
      </c>
      <c r="G960">
        <f t="shared" si="166"/>
        <v>0.94480519480519476</v>
      </c>
      <c r="H960">
        <f t="shared" si="157"/>
        <v>3.0464665204924996E-3</v>
      </c>
      <c r="I960">
        <f t="shared" si="167"/>
        <v>3.39630945353348E-3</v>
      </c>
      <c r="J960">
        <f t="shared" si="158"/>
        <v>5.8277864181295116E-2</v>
      </c>
      <c r="K960">
        <v>12</v>
      </c>
      <c r="M960">
        <v>1</v>
      </c>
      <c r="N960">
        <f t="shared" si="159"/>
        <v>154</v>
      </c>
      <c r="O960">
        <v>12</v>
      </c>
      <c r="P960" t="b">
        <f>FALSE()</f>
        <v>0</v>
      </c>
      <c r="Q960">
        <v>0.75</v>
      </c>
      <c r="R960">
        <f t="shared" si="168"/>
        <v>0.81412337662337664</v>
      </c>
      <c r="S960">
        <f t="shared" si="160"/>
        <v>4.1118074295834056E-3</v>
      </c>
      <c r="T960">
        <f t="shared" si="169"/>
        <v>1.120880945353348E-2</v>
      </c>
      <c r="U960">
        <f t="shared" si="161"/>
        <v>0.10587166501729101</v>
      </c>
      <c r="V960">
        <v>12</v>
      </c>
    </row>
    <row r="961" spans="1:22" x14ac:dyDescent="0.3">
      <c r="A961">
        <f>COUNTIF(K$3:K961,K961)</f>
        <v>44</v>
      </c>
      <c r="B961">
        <v>0</v>
      </c>
      <c r="C961">
        <f t="shared" si="156"/>
        <v>154</v>
      </c>
      <c r="D961">
        <v>22</v>
      </c>
      <c r="E961" t="b">
        <f>TRUE()</f>
        <v>1</v>
      </c>
      <c r="F961">
        <v>1</v>
      </c>
      <c r="G961">
        <f t="shared" si="166"/>
        <v>0.94480519480519476</v>
      </c>
      <c r="H961">
        <f t="shared" si="157"/>
        <v>3.0464665204924996E-3</v>
      </c>
      <c r="I961">
        <f t="shared" si="167"/>
        <v>3.39630945353348E-3</v>
      </c>
      <c r="J961">
        <f t="shared" si="158"/>
        <v>5.8277864181295116E-2</v>
      </c>
      <c r="K961">
        <v>12</v>
      </c>
      <c r="M961">
        <v>1</v>
      </c>
      <c r="N961">
        <f t="shared" si="159"/>
        <v>154</v>
      </c>
      <c r="O961">
        <v>13</v>
      </c>
      <c r="P961" t="b">
        <f>TRUE()</f>
        <v>1</v>
      </c>
      <c r="Q961">
        <v>1</v>
      </c>
      <c r="R961">
        <f t="shared" si="168"/>
        <v>0.81412337662337664</v>
      </c>
      <c r="S961">
        <f t="shared" si="160"/>
        <v>3.4550119117895087E-2</v>
      </c>
      <c r="T961">
        <f t="shared" si="169"/>
        <v>1.120880945353348E-2</v>
      </c>
      <c r="U961">
        <f t="shared" si="161"/>
        <v>0.10587166501729101</v>
      </c>
      <c r="V961">
        <v>12</v>
      </c>
    </row>
    <row r="962" spans="1:22" x14ac:dyDescent="0.3">
      <c r="A962">
        <f>COUNTIF(K$3:K962,K962)</f>
        <v>45</v>
      </c>
      <c r="B962">
        <v>0</v>
      </c>
      <c r="C962">
        <f t="shared" si="156"/>
        <v>154</v>
      </c>
      <c r="D962">
        <v>22</v>
      </c>
      <c r="E962" t="b">
        <f>FALSE()</f>
        <v>0</v>
      </c>
      <c r="F962">
        <v>0.9375</v>
      </c>
      <c r="G962">
        <f t="shared" si="166"/>
        <v>0.94480519480519476</v>
      </c>
      <c r="H962">
        <f t="shared" si="157"/>
        <v>5.3365871141844494E-5</v>
      </c>
      <c r="I962">
        <f t="shared" si="167"/>
        <v>3.39630945353348E-3</v>
      </c>
      <c r="J962">
        <f t="shared" si="158"/>
        <v>5.8277864181295116E-2</v>
      </c>
      <c r="K962">
        <v>12</v>
      </c>
      <c r="M962">
        <v>1</v>
      </c>
      <c r="N962">
        <f t="shared" si="159"/>
        <v>154</v>
      </c>
      <c r="O962">
        <v>13</v>
      </c>
      <c r="P962" t="b">
        <f>FALSE()</f>
        <v>0</v>
      </c>
      <c r="Q962">
        <v>0.75</v>
      </c>
      <c r="R962">
        <f t="shared" si="168"/>
        <v>0.81412337662337664</v>
      </c>
      <c r="S962">
        <f t="shared" si="160"/>
        <v>4.1118074295834056E-3</v>
      </c>
      <c r="T962">
        <f t="shared" si="169"/>
        <v>1.120880945353348E-2</v>
      </c>
      <c r="U962">
        <f t="shared" si="161"/>
        <v>0.10587166501729101</v>
      </c>
      <c r="V962">
        <v>12</v>
      </c>
    </row>
    <row r="963" spans="1:22" x14ac:dyDescent="0.3">
      <c r="A963">
        <f>COUNTIF(K$3:K963,K963)</f>
        <v>46</v>
      </c>
      <c r="B963">
        <v>0</v>
      </c>
      <c r="C963">
        <f t="shared" ref="C963:C1026" si="170">COUNTIF(K:K,K963)</f>
        <v>154</v>
      </c>
      <c r="D963">
        <v>22</v>
      </c>
      <c r="E963" t="b">
        <f>FALSE()</f>
        <v>0</v>
      </c>
      <c r="F963">
        <v>0.9375</v>
      </c>
      <c r="G963">
        <f t="shared" si="166"/>
        <v>0.94480519480519476</v>
      </c>
      <c r="H963">
        <f t="shared" ref="H963:H1026" si="171">(G963-F963)^2</f>
        <v>5.3365871141844494E-5</v>
      </c>
      <c r="I963">
        <f t="shared" si="167"/>
        <v>3.39630945353348E-3</v>
      </c>
      <c r="J963">
        <f t="shared" ref="J963:J1026" si="172">SQRT(I963)</f>
        <v>5.8277864181295116E-2</v>
      </c>
      <c r="K963">
        <v>12</v>
      </c>
      <c r="M963">
        <v>1</v>
      </c>
      <c r="N963">
        <f t="shared" ref="N963:N1026" si="173">COUNTIF(V:V,V963)</f>
        <v>154</v>
      </c>
      <c r="O963">
        <v>13</v>
      </c>
      <c r="P963" t="b">
        <f>FALSE()</f>
        <v>0</v>
      </c>
      <c r="Q963">
        <v>0.75</v>
      </c>
      <c r="R963">
        <f t="shared" si="168"/>
        <v>0.81412337662337664</v>
      </c>
      <c r="S963">
        <f t="shared" ref="S963:S1026" si="174">(R963-Q963)^2</f>
        <v>4.1118074295834056E-3</v>
      </c>
      <c r="T963">
        <f t="shared" si="169"/>
        <v>1.120880945353348E-2</v>
      </c>
      <c r="U963">
        <f t="shared" ref="U963:U1026" si="175">SQRT(T963)</f>
        <v>0.10587166501729101</v>
      </c>
      <c r="V963">
        <v>12</v>
      </c>
    </row>
    <row r="964" spans="1:22" x14ac:dyDescent="0.3">
      <c r="A964">
        <f>COUNTIF(K$3:K964,K964)</f>
        <v>47</v>
      </c>
      <c r="B964">
        <v>0</v>
      </c>
      <c r="C964">
        <f t="shared" si="170"/>
        <v>154</v>
      </c>
      <c r="D964">
        <v>22</v>
      </c>
      <c r="E964" t="b">
        <f>FALSE()</f>
        <v>0</v>
      </c>
      <c r="F964">
        <v>0.9375</v>
      </c>
      <c r="G964">
        <f t="shared" si="166"/>
        <v>0.94480519480519476</v>
      </c>
      <c r="H964">
        <f t="shared" si="171"/>
        <v>5.3365871141844494E-5</v>
      </c>
      <c r="I964">
        <f t="shared" si="167"/>
        <v>3.39630945353348E-3</v>
      </c>
      <c r="J964">
        <f t="shared" si="172"/>
        <v>5.8277864181295116E-2</v>
      </c>
      <c r="K964">
        <v>12</v>
      </c>
      <c r="M964">
        <v>1</v>
      </c>
      <c r="N964">
        <f t="shared" si="173"/>
        <v>154</v>
      </c>
      <c r="O964">
        <v>13</v>
      </c>
      <c r="P964" t="b">
        <f>FALSE()</f>
        <v>0</v>
      </c>
      <c r="Q964">
        <v>0.75</v>
      </c>
      <c r="R964">
        <f t="shared" si="168"/>
        <v>0.81412337662337664</v>
      </c>
      <c r="S964">
        <f t="shared" si="174"/>
        <v>4.1118074295834056E-3</v>
      </c>
      <c r="T964">
        <f t="shared" si="169"/>
        <v>1.120880945353348E-2</v>
      </c>
      <c r="U964">
        <f t="shared" si="175"/>
        <v>0.10587166501729101</v>
      </c>
      <c r="V964">
        <v>12</v>
      </c>
    </row>
    <row r="965" spans="1:22" x14ac:dyDescent="0.3">
      <c r="A965">
        <f>COUNTIF(K$3:K965,K965)</f>
        <v>48</v>
      </c>
      <c r="B965">
        <v>0</v>
      </c>
      <c r="C965">
        <f t="shared" si="170"/>
        <v>154</v>
      </c>
      <c r="D965">
        <v>22</v>
      </c>
      <c r="E965" t="b">
        <f>FALSE()</f>
        <v>0</v>
      </c>
      <c r="F965">
        <v>0.9375</v>
      </c>
      <c r="G965">
        <f t="shared" si="166"/>
        <v>0.94480519480519476</v>
      </c>
      <c r="H965">
        <f t="shared" si="171"/>
        <v>5.3365871141844494E-5</v>
      </c>
      <c r="I965">
        <f t="shared" si="167"/>
        <v>3.39630945353348E-3</v>
      </c>
      <c r="J965">
        <f t="shared" si="172"/>
        <v>5.8277864181295116E-2</v>
      </c>
      <c r="K965">
        <v>12</v>
      </c>
      <c r="M965">
        <v>1</v>
      </c>
      <c r="N965">
        <f t="shared" si="173"/>
        <v>154</v>
      </c>
      <c r="O965">
        <v>13</v>
      </c>
      <c r="P965" t="b">
        <f>FALSE()</f>
        <v>0</v>
      </c>
      <c r="Q965">
        <v>0.75</v>
      </c>
      <c r="R965">
        <f t="shared" si="168"/>
        <v>0.81412337662337664</v>
      </c>
      <c r="S965">
        <f t="shared" si="174"/>
        <v>4.1118074295834056E-3</v>
      </c>
      <c r="T965">
        <f t="shared" si="169"/>
        <v>1.120880945353348E-2</v>
      </c>
      <c r="U965">
        <f t="shared" si="175"/>
        <v>0.10587166501729101</v>
      </c>
      <c r="V965">
        <v>12</v>
      </c>
    </row>
    <row r="966" spans="1:22" x14ac:dyDescent="0.3">
      <c r="A966">
        <f>COUNTIF(K$3:K966,K966)</f>
        <v>49</v>
      </c>
      <c r="B966">
        <v>0</v>
      </c>
      <c r="C966">
        <f t="shared" si="170"/>
        <v>154</v>
      </c>
      <c r="D966">
        <v>23</v>
      </c>
      <c r="E966" t="b">
        <f>TRUE()</f>
        <v>1</v>
      </c>
      <c r="F966">
        <v>1</v>
      </c>
      <c r="G966">
        <f t="shared" si="166"/>
        <v>0.94480519480519476</v>
      </c>
      <c r="H966">
        <f t="shared" si="171"/>
        <v>3.0464665204924996E-3</v>
      </c>
      <c r="I966">
        <f t="shared" si="167"/>
        <v>3.39630945353348E-3</v>
      </c>
      <c r="J966">
        <f t="shared" si="172"/>
        <v>5.8277864181295116E-2</v>
      </c>
      <c r="K966">
        <v>12</v>
      </c>
      <c r="M966">
        <v>1</v>
      </c>
      <c r="N966">
        <f t="shared" si="173"/>
        <v>154</v>
      </c>
      <c r="O966">
        <v>14</v>
      </c>
      <c r="P966" t="b">
        <f>TRUE()</f>
        <v>1</v>
      </c>
      <c r="Q966">
        <v>1</v>
      </c>
      <c r="R966">
        <f t="shared" si="168"/>
        <v>0.81412337662337664</v>
      </c>
      <c r="S966">
        <f t="shared" si="174"/>
        <v>3.4550119117895087E-2</v>
      </c>
      <c r="T966">
        <f t="shared" si="169"/>
        <v>1.120880945353348E-2</v>
      </c>
      <c r="U966">
        <f t="shared" si="175"/>
        <v>0.10587166501729101</v>
      </c>
      <c r="V966">
        <v>12</v>
      </c>
    </row>
    <row r="967" spans="1:22" x14ac:dyDescent="0.3">
      <c r="A967">
        <f>COUNTIF(K$3:K967,K967)</f>
        <v>50</v>
      </c>
      <c r="B967">
        <v>0</v>
      </c>
      <c r="C967">
        <f t="shared" si="170"/>
        <v>154</v>
      </c>
      <c r="D967">
        <v>23</v>
      </c>
      <c r="E967" t="b">
        <f>FALSE()</f>
        <v>0</v>
      </c>
      <c r="F967">
        <v>0.8125</v>
      </c>
      <c r="G967">
        <f t="shared" si="166"/>
        <v>0.94480519480519476</v>
      </c>
      <c r="H967">
        <f t="shared" si="171"/>
        <v>1.7504664572440536E-2</v>
      </c>
      <c r="I967">
        <f t="shared" si="167"/>
        <v>3.39630945353348E-3</v>
      </c>
      <c r="J967">
        <f t="shared" si="172"/>
        <v>5.8277864181295116E-2</v>
      </c>
      <c r="K967">
        <v>12</v>
      </c>
      <c r="M967">
        <v>1</v>
      </c>
      <c r="N967">
        <f t="shared" si="173"/>
        <v>154</v>
      </c>
      <c r="O967">
        <v>14</v>
      </c>
      <c r="P967" t="b">
        <f>FALSE()</f>
        <v>0</v>
      </c>
      <c r="Q967">
        <v>0.75</v>
      </c>
      <c r="R967">
        <f t="shared" si="168"/>
        <v>0.81412337662337664</v>
      </c>
      <c r="S967">
        <f t="shared" si="174"/>
        <v>4.1118074295834056E-3</v>
      </c>
      <c r="T967">
        <f t="shared" si="169"/>
        <v>1.120880945353348E-2</v>
      </c>
      <c r="U967">
        <f t="shared" si="175"/>
        <v>0.10587166501729101</v>
      </c>
      <c r="V967">
        <v>12</v>
      </c>
    </row>
    <row r="968" spans="1:22" x14ac:dyDescent="0.3">
      <c r="A968">
        <f>COUNTIF(K$3:K968,K968)</f>
        <v>51</v>
      </c>
      <c r="B968">
        <v>0</v>
      </c>
      <c r="C968">
        <f t="shared" si="170"/>
        <v>154</v>
      </c>
      <c r="D968">
        <v>23</v>
      </c>
      <c r="E968" t="b">
        <f>FALSE()</f>
        <v>0</v>
      </c>
      <c r="F968">
        <v>0.875</v>
      </c>
      <c r="G968">
        <f t="shared" si="166"/>
        <v>0.94480519480519476</v>
      </c>
      <c r="H968">
        <f t="shared" si="171"/>
        <v>4.872765221791189E-3</v>
      </c>
      <c r="I968">
        <f t="shared" si="167"/>
        <v>3.39630945353348E-3</v>
      </c>
      <c r="J968">
        <f t="shared" si="172"/>
        <v>5.8277864181295116E-2</v>
      </c>
      <c r="K968">
        <v>12</v>
      </c>
      <c r="M968">
        <v>1</v>
      </c>
      <c r="N968">
        <f t="shared" si="173"/>
        <v>154</v>
      </c>
      <c r="O968">
        <v>14</v>
      </c>
      <c r="P968" t="b">
        <f>FALSE()</f>
        <v>0</v>
      </c>
      <c r="Q968">
        <v>0.75</v>
      </c>
      <c r="R968">
        <f t="shared" si="168"/>
        <v>0.81412337662337664</v>
      </c>
      <c r="S968">
        <f t="shared" si="174"/>
        <v>4.1118074295834056E-3</v>
      </c>
      <c r="T968">
        <f t="shared" si="169"/>
        <v>1.120880945353348E-2</v>
      </c>
      <c r="U968">
        <f t="shared" si="175"/>
        <v>0.10587166501729101</v>
      </c>
      <c r="V968">
        <v>12</v>
      </c>
    </row>
    <row r="969" spans="1:22" x14ac:dyDescent="0.3">
      <c r="A969">
        <f>COUNTIF(K$3:K969,K969)</f>
        <v>52</v>
      </c>
      <c r="B969">
        <v>0</v>
      </c>
      <c r="C969">
        <f t="shared" si="170"/>
        <v>154</v>
      </c>
      <c r="D969">
        <v>23</v>
      </c>
      <c r="E969" t="b">
        <f>FALSE()</f>
        <v>0</v>
      </c>
      <c r="F969">
        <v>0.9375</v>
      </c>
      <c r="G969">
        <f t="shared" si="166"/>
        <v>0.94480519480519476</v>
      </c>
      <c r="H969">
        <f t="shared" si="171"/>
        <v>5.3365871141844494E-5</v>
      </c>
      <c r="I969">
        <f t="shared" si="167"/>
        <v>3.39630945353348E-3</v>
      </c>
      <c r="J969">
        <f t="shared" si="172"/>
        <v>5.8277864181295116E-2</v>
      </c>
      <c r="K969">
        <v>12</v>
      </c>
      <c r="M969">
        <v>1</v>
      </c>
      <c r="N969">
        <f t="shared" si="173"/>
        <v>154</v>
      </c>
      <c r="O969">
        <v>14</v>
      </c>
      <c r="P969" t="b">
        <f>FALSE()</f>
        <v>0</v>
      </c>
      <c r="Q969">
        <v>0.75</v>
      </c>
      <c r="R969">
        <f t="shared" si="168"/>
        <v>0.81412337662337664</v>
      </c>
      <c r="S969">
        <f t="shared" si="174"/>
        <v>4.1118074295834056E-3</v>
      </c>
      <c r="T969">
        <f t="shared" si="169"/>
        <v>1.120880945353348E-2</v>
      </c>
      <c r="U969">
        <f t="shared" si="175"/>
        <v>0.10587166501729101</v>
      </c>
      <c r="V969">
        <v>12</v>
      </c>
    </row>
    <row r="970" spans="1:22" x14ac:dyDescent="0.3">
      <c r="A970">
        <f>COUNTIF(K$3:K970,K970)</f>
        <v>53</v>
      </c>
      <c r="B970">
        <v>0</v>
      </c>
      <c r="C970">
        <f t="shared" si="170"/>
        <v>154</v>
      </c>
      <c r="D970">
        <v>23</v>
      </c>
      <c r="E970" t="b">
        <f>FALSE()</f>
        <v>0</v>
      </c>
      <c r="F970">
        <v>0.875</v>
      </c>
      <c r="G970">
        <f t="shared" si="166"/>
        <v>0.94480519480519476</v>
      </c>
      <c r="H970">
        <f t="shared" si="171"/>
        <v>4.872765221791189E-3</v>
      </c>
      <c r="I970">
        <f t="shared" si="167"/>
        <v>3.39630945353348E-3</v>
      </c>
      <c r="J970">
        <f t="shared" si="172"/>
        <v>5.8277864181295116E-2</v>
      </c>
      <c r="K970">
        <v>12</v>
      </c>
      <c r="M970">
        <v>1</v>
      </c>
      <c r="N970">
        <f t="shared" si="173"/>
        <v>154</v>
      </c>
      <c r="O970">
        <v>14</v>
      </c>
      <c r="P970" t="b">
        <f>FALSE()</f>
        <v>0</v>
      </c>
      <c r="Q970">
        <v>0.75</v>
      </c>
      <c r="R970">
        <f t="shared" si="168"/>
        <v>0.81412337662337664</v>
      </c>
      <c r="S970">
        <f t="shared" si="174"/>
        <v>4.1118074295834056E-3</v>
      </c>
      <c r="T970">
        <f t="shared" si="169"/>
        <v>1.120880945353348E-2</v>
      </c>
      <c r="U970">
        <f t="shared" si="175"/>
        <v>0.10587166501729101</v>
      </c>
      <c r="V970">
        <v>12</v>
      </c>
    </row>
    <row r="971" spans="1:22" x14ac:dyDescent="0.3">
      <c r="A971">
        <f>COUNTIF(K$3:K971,K971)</f>
        <v>54</v>
      </c>
      <c r="B971">
        <v>0</v>
      </c>
      <c r="C971">
        <f t="shared" si="170"/>
        <v>154</v>
      </c>
      <c r="D971">
        <v>24</v>
      </c>
      <c r="E971" t="b">
        <f>TRUE()</f>
        <v>1</v>
      </c>
      <c r="F971">
        <v>1</v>
      </c>
      <c r="G971">
        <f t="shared" si="166"/>
        <v>0.94480519480519476</v>
      </c>
      <c r="H971">
        <f t="shared" si="171"/>
        <v>3.0464665204924996E-3</v>
      </c>
      <c r="I971">
        <f t="shared" si="167"/>
        <v>3.39630945353348E-3</v>
      </c>
      <c r="J971">
        <f t="shared" si="172"/>
        <v>5.8277864181295116E-2</v>
      </c>
      <c r="K971">
        <v>12</v>
      </c>
      <c r="M971">
        <v>1</v>
      </c>
      <c r="N971">
        <f t="shared" si="173"/>
        <v>154</v>
      </c>
      <c r="O971">
        <v>15</v>
      </c>
      <c r="P971" t="b">
        <f>TRUE()</f>
        <v>1</v>
      </c>
      <c r="Q971">
        <v>1</v>
      </c>
      <c r="R971">
        <f t="shared" si="168"/>
        <v>0.81412337662337664</v>
      </c>
      <c r="S971">
        <f t="shared" si="174"/>
        <v>3.4550119117895087E-2</v>
      </c>
      <c r="T971">
        <f t="shared" si="169"/>
        <v>1.120880945353348E-2</v>
      </c>
      <c r="U971">
        <f t="shared" si="175"/>
        <v>0.10587166501729101</v>
      </c>
      <c r="V971">
        <v>12</v>
      </c>
    </row>
    <row r="972" spans="1:22" x14ac:dyDescent="0.3">
      <c r="A972">
        <f>COUNTIF(K$3:K972,K972)</f>
        <v>55</v>
      </c>
      <c r="B972">
        <v>0</v>
      </c>
      <c r="C972">
        <f t="shared" si="170"/>
        <v>154</v>
      </c>
      <c r="D972">
        <v>24</v>
      </c>
      <c r="E972" t="b">
        <f>FALSE()</f>
        <v>0</v>
      </c>
      <c r="F972">
        <v>0.875</v>
      </c>
      <c r="G972">
        <f t="shared" si="166"/>
        <v>0.94480519480519476</v>
      </c>
      <c r="H972">
        <f t="shared" si="171"/>
        <v>4.872765221791189E-3</v>
      </c>
      <c r="I972">
        <f t="shared" si="167"/>
        <v>3.39630945353348E-3</v>
      </c>
      <c r="J972">
        <f t="shared" si="172"/>
        <v>5.8277864181295116E-2</v>
      </c>
      <c r="K972">
        <v>12</v>
      </c>
      <c r="M972">
        <v>1</v>
      </c>
      <c r="N972">
        <f t="shared" si="173"/>
        <v>154</v>
      </c>
      <c r="O972">
        <v>15</v>
      </c>
      <c r="P972" t="b">
        <f>FALSE()</f>
        <v>0</v>
      </c>
      <c r="Q972">
        <v>0.75</v>
      </c>
      <c r="R972">
        <f t="shared" si="168"/>
        <v>0.81412337662337664</v>
      </c>
      <c r="S972">
        <f t="shared" si="174"/>
        <v>4.1118074295834056E-3</v>
      </c>
      <c r="T972">
        <f t="shared" si="169"/>
        <v>1.120880945353348E-2</v>
      </c>
      <c r="U972">
        <f t="shared" si="175"/>
        <v>0.10587166501729101</v>
      </c>
      <c r="V972">
        <v>12</v>
      </c>
    </row>
    <row r="973" spans="1:22" x14ac:dyDescent="0.3">
      <c r="A973">
        <f>COUNTIF(K$3:K973,K973)</f>
        <v>56</v>
      </c>
      <c r="B973">
        <v>0</v>
      </c>
      <c r="C973">
        <f t="shared" si="170"/>
        <v>154</v>
      </c>
      <c r="D973">
        <v>24</v>
      </c>
      <c r="E973" t="b">
        <f>FALSE()</f>
        <v>0</v>
      </c>
      <c r="F973">
        <v>0.9375</v>
      </c>
      <c r="G973">
        <f t="shared" si="166"/>
        <v>0.94480519480519476</v>
      </c>
      <c r="H973">
        <f t="shared" si="171"/>
        <v>5.3365871141844494E-5</v>
      </c>
      <c r="I973">
        <f t="shared" si="167"/>
        <v>3.39630945353348E-3</v>
      </c>
      <c r="J973">
        <f t="shared" si="172"/>
        <v>5.8277864181295116E-2</v>
      </c>
      <c r="K973">
        <v>12</v>
      </c>
      <c r="M973">
        <v>1</v>
      </c>
      <c r="N973">
        <f t="shared" si="173"/>
        <v>154</v>
      </c>
      <c r="O973">
        <v>15</v>
      </c>
      <c r="P973" t="b">
        <f>FALSE()</f>
        <v>0</v>
      </c>
      <c r="Q973">
        <v>0.75</v>
      </c>
      <c r="R973">
        <f t="shared" si="168"/>
        <v>0.81412337662337664</v>
      </c>
      <c r="S973">
        <f t="shared" si="174"/>
        <v>4.1118074295834056E-3</v>
      </c>
      <c r="T973">
        <f t="shared" si="169"/>
        <v>1.120880945353348E-2</v>
      </c>
      <c r="U973">
        <f t="shared" si="175"/>
        <v>0.10587166501729101</v>
      </c>
      <c r="V973">
        <v>12</v>
      </c>
    </row>
    <row r="974" spans="1:22" x14ac:dyDescent="0.3">
      <c r="A974">
        <f>COUNTIF(K$3:K974,K974)</f>
        <v>57</v>
      </c>
      <c r="B974">
        <v>0</v>
      </c>
      <c r="C974">
        <f t="shared" si="170"/>
        <v>154</v>
      </c>
      <c r="D974">
        <v>24</v>
      </c>
      <c r="E974" t="b">
        <f>FALSE()</f>
        <v>0</v>
      </c>
      <c r="F974">
        <v>0.9375</v>
      </c>
      <c r="G974">
        <f t="shared" si="166"/>
        <v>0.94480519480519476</v>
      </c>
      <c r="H974">
        <f t="shared" si="171"/>
        <v>5.3365871141844494E-5</v>
      </c>
      <c r="I974">
        <f t="shared" si="167"/>
        <v>3.39630945353348E-3</v>
      </c>
      <c r="J974">
        <f t="shared" si="172"/>
        <v>5.8277864181295116E-2</v>
      </c>
      <c r="K974">
        <v>12</v>
      </c>
      <c r="M974">
        <v>1</v>
      </c>
      <c r="N974">
        <f t="shared" si="173"/>
        <v>154</v>
      </c>
      <c r="O974">
        <v>15</v>
      </c>
      <c r="P974" t="b">
        <f>FALSE()</f>
        <v>0</v>
      </c>
      <c r="Q974">
        <v>0.75</v>
      </c>
      <c r="R974">
        <f t="shared" si="168"/>
        <v>0.81412337662337664</v>
      </c>
      <c r="S974">
        <f t="shared" si="174"/>
        <v>4.1118074295834056E-3</v>
      </c>
      <c r="T974">
        <f t="shared" si="169"/>
        <v>1.120880945353348E-2</v>
      </c>
      <c r="U974">
        <f t="shared" si="175"/>
        <v>0.10587166501729101</v>
      </c>
      <c r="V974">
        <v>12</v>
      </c>
    </row>
    <row r="975" spans="1:22" x14ac:dyDescent="0.3">
      <c r="A975">
        <f>COUNTIF(K$3:K975,K975)</f>
        <v>58</v>
      </c>
      <c r="B975">
        <v>0</v>
      </c>
      <c r="C975">
        <f t="shared" si="170"/>
        <v>154</v>
      </c>
      <c r="D975">
        <v>24</v>
      </c>
      <c r="E975" t="b">
        <f>FALSE()</f>
        <v>0</v>
      </c>
      <c r="F975">
        <v>0.875</v>
      </c>
      <c r="G975">
        <f t="shared" si="166"/>
        <v>0.94480519480519476</v>
      </c>
      <c r="H975">
        <f t="shared" si="171"/>
        <v>4.872765221791189E-3</v>
      </c>
      <c r="I975">
        <f t="shared" si="167"/>
        <v>3.39630945353348E-3</v>
      </c>
      <c r="J975">
        <f t="shared" si="172"/>
        <v>5.8277864181295116E-2</v>
      </c>
      <c r="K975">
        <v>12</v>
      </c>
      <c r="M975">
        <v>1</v>
      </c>
      <c r="N975">
        <f t="shared" si="173"/>
        <v>154</v>
      </c>
      <c r="O975">
        <v>15</v>
      </c>
      <c r="P975" t="b">
        <f>FALSE()</f>
        <v>0</v>
      </c>
      <c r="Q975">
        <v>0.875</v>
      </c>
      <c r="R975">
        <f t="shared" si="168"/>
        <v>0.81412337662337664</v>
      </c>
      <c r="S975">
        <f t="shared" si="174"/>
        <v>3.7059632737392462E-3</v>
      </c>
      <c r="T975">
        <f t="shared" si="169"/>
        <v>1.120880945353348E-2</v>
      </c>
      <c r="U975">
        <f t="shared" si="175"/>
        <v>0.10587166501729101</v>
      </c>
      <c r="V975">
        <v>12</v>
      </c>
    </row>
    <row r="976" spans="1:22" x14ac:dyDescent="0.3">
      <c r="A976">
        <f>COUNTIF(K$3:K976,K976)</f>
        <v>59</v>
      </c>
      <c r="B976">
        <v>0</v>
      </c>
      <c r="C976">
        <f t="shared" si="170"/>
        <v>154</v>
      </c>
      <c r="D976">
        <v>25</v>
      </c>
      <c r="E976" t="b">
        <f>TRUE()</f>
        <v>1</v>
      </c>
      <c r="F976">
        <v>1</v>
      </c>
      <c r="G976">
        <f t="shared" si="166"/>
        <v>0.94480519480519476</v>
      </c>
      <c r="H976">
        <f t="shared" si="171"/>
        <v>3.0464665204924996E-3</v>
      </c>
      <c r="I976">
        <f t="shared" si="167"/>
        <v>3.39630945353348E-3</v>
      </c>
      <c r="J976">
        <f t="shared" si="172"/>
        <v>5.8277864181295116E-2</v>
      </c>
      <c r="K976">
        <v>12</v>
      </c>
      <c r="M976">
        <v>1</v>
      </c>
      <c r="N976">
        <f t="shared" si="173"/>
        <v>154</v>
      </c>
      <c r="O976">
        <v>16</v>
      </c>
      <c r="P976" t="b">
        <f>TRUE()</f>
        <v>1</v>
      </c>
      <c r="Q976">
        <v>1</v>
      </c>
      <c r="R976">
        <f t="shared" si="168"/>
        <v>0.81412337662337664</v>
      </c>
      <c r="S976">
        <f t="shared" si="174"/>
        <v>3.4550119117895087E-2</v>
      </c>
      <c r="T976">
        <f t="shared" si="169"/>
        <v>1.120880945353348E-2</v>
      </c>
      <c r="U976">
        <f t="shared" si="175"/>
        <v>0.10587166501729101</v>
      </c>
      <c r="V976">
        <v>12</v>
      </c>
    </row>
    <row r="977" spans="1:22" x14ac:dyDescent="0.3">
      <c r="A977">
        <f>COUNTIF(K$3:K977,K977)</f>
        <v>60</v>
      </c>
      <c r="B977">
        <v>0</v>
      </c>
      <c r="C977">
        <f t="shared" si="170"/>
        <v>154</v>
      </c>
      <c r="D977">
        <v>25</v>
      </c>
      <c r="E977" t="b">
        <f>FALSE()</f>
        <v>0</v>
      </c>
      <c r="F977">
        <v>0.9375</v>
      </c>
      <c r="G977">
        <f t="shared" si="166"/>
        <v>0.94480519480519476</v>
      </c>
      <c r="H977">
        <f t="shared" si="171"/>
        <v>5.3365871141844494E-5</v>
      </c>
      <c r="I977">
        <f t="shared" si="167"/>
        <v>3.39630945353348E-3</v>
      </c>
      <c r="J977">
        <f t="shared" si="172"/>
        <v>5.8277864181295116E-2</v>
      </c>
      <c r="K977">
        <v>12</v>
      </c>
      <c r="M977">
        <v>1</v>
      </c>
      <c r="N977">
        <f t="shared" si="173"/>
        <v>154</v>
      </c>
      <c r="O977">
        <v>16</v>
      </c>
      <c r="P977" t="b">
        <f>FALSE()</f>
        <v>0</v>
      </c>
      <c r="Q977">
        <v>0.75</v>
      </c>
      <c r="R977">
        <f t="shared" si="168"/>
        <v>0.81412337662337664</v>
      </c>
      <c r="S977">
        <f t="shared" si="174"/>
        <v>4.1118074295834056E-3</v>
      </c>
      <c r="T977">
        <f t="shared" si="169"/>
        <v>1.120880945353348E-2</v>
      </c>
      <c r="U977">
        <f t="shared" si="175"/>
        <v>0.10587166501729101</v>
      </c>
      <c r="V977">
        <v>12</v>
      </c>
    </row>
    <row r="978" spans="1:22" x14ac:dyDescent="0.3">
      <c r="A978">
        <f>COUNTIF(K$3:K978,K978)</f>
        <v>61</v>
      </c>
      <c r="B978">
        <v>0</v>
      </c>
      <c r="C978">
        <f t="shared" si="170"/>
        <v>154</v>
      </c>
      <c r="D978">
        <v>26</v>
      </c>
      <c r="E978" t="b">
        <f>TRUE()</f>
        <v>1</v>
      </c>
      <c r="F978">
        <v>1</v>
      </c>
      <c r="G978">
        <f t="shared" si="166"/>
        <v>0.94480519480519476</v>
      </c>
      <c r="H978">
        <f t="shared" si="171"/>
        <v>3.0464665204924996E-3</v>
      </c>
      <c r="I978">
        <f t="shared" si="167"/>
        <v>3.39630945353348E-3</v>
      </c>
      <c r="J978">
        <f t="shared" si="172"/>
        <v>5.8277864181295116E-2</v>
      </c>
      <c r="K978">
        <v>12</v>
      </c>
      <c r="M978">
        <v>1</v>
      </c>
      <c r="N978">
        <f t="shared" si="173"/>
        <v>154</v>
      </c>
      <c r="O978">
        <v>16</v>
      </c>
      <c r="P978" t="b">
        <f>FALSE()</f>
        <v>0</v>
      </c>
      <c r="Q978">
        <v>0.75</v>
      </c>
      <c r="R978">
        <f t="shared" si="168"/>
        <v>0.81412337662337664</v>
      </c>
      <c r="S978">
        <f t="shared" si="174"/>
        <v>4.1118074295834056E-3</v>
      </c>
      <c r="T978">
        <f t="shared" si="169"/>
        <v>1.120880945353348E-2</v>
      </c>
      <c r="U978">
        <f t="shared" si="175"/>
        <v>0.10587166501729101</v>
      </c>
      <c r="V978">
        <v>12</v>
      </c>
    </row>
    <row r="979" spans="1:22" x14ac:dyDescent="0.3">
      <c r="A979">
        <f>COUNTIF(K$3:K979,K979)</f>
        <v>62</v>
      </c>
      <c r="B979">
        <v>0</v>
      </c>
      <c r="C979">
        <f t="shared" si="170"/>
        <v>154</v>
      </c>
      <c r="D979">
        <v>26</v>
      </c>
      <c r="E979" t="b">
        <f>FALSE()</f>
        <v>0</v>
      </c>
      <c r="F979">
        <v>0.9375</v>
      </c>
      <c r="G979">
        <f t="shared" si="166"/>
        <v>0.94480519480519476</v>
      </c>
      <c r="H979">
        <f t="shared" si="171"/>
        <v>5.3365871141844494E-5</v>
      </c>
      <c r="I979">
        <f t="shared" si="167"/>
        <v>3.39630945353348E-3</v>
      </c>
      <c r="J979">
        <f t="shared" si="172"/>
        <v>5.8277864181295116E-2</v>
      </c>
      <c r="K979">
        <v>12</v>
      </c>
      <c r="M979">
        <v>1</v>
      </c>
      <c r="N979">
        <f t="shared" si="173"/>
        <v>154</v>
      </c>
      <c r="O979">
        <v>16</v>
      </c>
      <c r="P979" t="b">
        <f>FALSE()</f>
        <v>0</v>
      </c>
      <c r="Q979">
        <v>0.75</v>
      </c>
      <c r="R979">
        <f t="shared" si="168"/>
        <v>0.81412337662337664</v>
      </c>
      <c r="S979">
        <f t="shared" si="174"/>
        <v>4.1118074295834056E-3</v>
      </c>
      <c r="T979">
        <f t="shared" si="169"/>
        <v>1.120880945353348E-2</v>
      </c>
      <c r="U979">
        <f t="shared" si="175"/>
        <v>0.10587166501729101</v>
      </c>
      <c r="V979">
        <v>12</v>
      </c>
    </row>
    <row r="980" spans="1:22" x14ac:dyDescent="0.3">
      <c r="A980">
        <f>COUNTIF(K$3:K980,K980)</f>
        <v>63</v>
      </c>
      <c r="B980">
        <v>0</v>
      </c>
      <c r="C980">
        <f t="shared" si="170"/>
        <v>154</v>
      </c>
      <c r="D980">
        <v>26</v>
      </c>
      <c r="E980" t="b">
        <f>FALSE()</f>
        <v>0</v>
      </c>
      <c r="F980">
        <v>0.875</v>
      </c>
      <c r="G980">
        <f t="shared" si="166"/>
        <v>0.94480519480519476</v>
      </c>
      <c r="H980">
        <f t="shared" si="171"/>
        <v>4.872765221791189E-3</v>
      </c>
      <c r="I980">
        <f t="shared" si="167"/>
        <v>3.39630945353348E-3</v>
      </c>
      <c r="J980">
        <f t="shared" si="172"/>
        <v>5.8277864181295116E-2</v>
      </c>
      <c r="K980">
        <v>12</v>
      </c>
      <c r="M980">
        <v>1</v>
      </c>
      <c r="N980">
        <f t="shared" si="173"/>
        <v>154</v>
      </c>
      <c r="O980">
        <v>16</v>
      </c>
      <c r="P980" t="b">
        <f>FALSE()</f>
        <v>0</v>
      </c>
      <c r="Q980">
        <v>0.75</v>
      </c>
      <c r="R980">
        <f t="shared" si="168"/>
        <v>0.81412337662337664</v>
      </c>
      <c r="S980">
        <f t="shared" si="174"/>
        <v>4.1118074295834056E-3</v>
      </c>
      <c r="T980">
        <f t="shared" si="169"/>
        <v>1.120880945353348E-2</v>
      </c>
      <c r="U980">
        <f t="shared" si="175"/>
        <v>0.10587166501729101</v>
      </c>
      <c r="V980">
        <v>12</v>
      </c>
    </row>
    <row r="981" spans="1:22" x14ac:dyDescent="0.3">
      <c r="A981">
        <f>COUNTIF(K$3:K981,K981)</f>
        <v>64</v>
      </c>
      <c r="B981">
        <v>0</v>
      </c>
      <c r="C981">
        <f t="shared" si="170"/>
        <v>154</v>
      </c>
      <c r="D981">
        <v>26</v>
      </c>
      <c r="E981" t="b">
        <f>FALSE()</f>
        <v>0</v>
      </c>
      <c r="F981">
        <v>0.9375</v>
      </c>
      <c r="G981">
        <f t="shared" si="166"/>
        <v>0.94480519480519476</v>
      </c>
      <c r="H981">
        <f t="shared" si="171"/>
        <v>5.3365871141844494E-5</v>
      </c>
      <c r="I981">
        <f t="shared" si="167"/>
        <v>3.39630945353348E-3</v>
      </c>
      <c r="J981">
        <f t="shared" si="172"/>
        <v>5.8277864181295116E-2</v>
      </c>
      <c r="K981">
        <v>12</v>
      </c>
      <c r="M981">
        <v>1</v>
      </c>
      <c r="N981">
        <f t="shared" si="173"/>
        <v>154</v>
      </c>
      <c r="O981">
        <v>16</v>
      </c>
      <c r="P981" t="b">
        <f>FALSE()</f>
        <v>0</v>
      </c>
      <c r="Q981">
        <v>0.75</v>
      </c>
      <c r="R981">
        <f t="shared" si="168"/>
        <v>0.81412337662337664</v>
      </c>
      <c r="S981">
        <f t="shared" si="174"/>
        <v>4.1118074295834056E-3</v>
      </c>
      <c r="T981">
        <f t="shared" si="169"/>
        <v>1.120880945353348E-2</v>
      </c>
      <c r="U981">
        <f t="shared" si="175"/>
        <v>0.10587166501729101</v>
      </c>
      <c r="V981">
        <v>12</v>
      </c>
    </row>
    <row r="982" spans="1:22" x14ac:dyDescent="0.3">
      <c r="A982">
        <f>COUNTIF(K$3:K982,K982)</f>
        <v>65</v>
      </c>
      <c r="B982">
        <v>0</v>
      </c>
      <c r="C982">
        <f t="shared" si="170"/>
        <v>154</v>
      </c>
      <c r="D982">
        <v>27</v>
      </c>
      <c r="E982" t="b">
        <f>TRUE()</f>
        <v>1</v>
      </c>
      <c r="F982">
        <v>1</v>
      </c>
      <c r="G982">
        <f t="shared" ref="G982:G1013" si="176">AVERAGE(F$918:F$1071)</f>
        <v>0.94480519480519476</v>
      </c>
      <c r="H982">
        <f t="shared" si="171"/>
        <v>3.0464665204924996E-3</v>
      </c>
      <c r="I982">
        <f t="shared" ref="I982:I1013" si="177">AVERAGE(H$918:H$1071)</f>
        <v>3.39630945353348E-3</v>
      </c>
      <c r="J982">
        <f t="shared" si="172"/>
        <v>5.8277864181295116E-2</v>
      </c>
      <c r="K982">
        <v>12</v>
      </c>
      <c r="M982">
        <v>1</v>
      </c>
      <c r="N982">
        <f t="shared" si="173"/>
        <v>154</v>
      </c>
      <c r="O982">
        <v>16</v>
      </c>
      <c r="P982" t="b">
        <f>FALSE()</f>
        <v>0</v>
      </c>
      <c r="Q982">
        <v>0.8125</v>
      </c>
      <c r="R982">
        <f t="shared" ref="R982:R1013" si="178">AVERAGE(Q$918:Q$1071)</f>
        <v>0.81412337662337664</v>
      </c>
      <c r="S982">
        <f t="shared" si="174"/>
        <v>2.6353516613257342E-6</v>
      </c>
      <c r="T982">
        <f t="shared" ref="T982:T1013" si="179">AVERAGE(S$918:S$1071)</f>
        <v>1.120880945353348E-2</v>
      </c>
      <c r="U982">
        <f t="shared" si="175"/>
        <v>0.10587166501729101</v>
      </c>
      <c r="V982">
        <v>12</v>
      </c>
    </row>
    <row r="983" spans="1:22" x14ac:dyDescent="0.3">
      <c r="A983">
        <f>COUNTIF(K$3:K983,K983)</f>
        <v>66</v>
      </c>
      <c r="B983">
        <v>0</v>
      </c>
      <c r="C983">
        <f t="shared" si="170"/>
        <v>154</v>
      </c>
      <c r="D983">
        <v>27</v>
      </c>
      <c r="E983" t="b">
        <f>FALSE()</f>
        <v>0</v>
      </c>
      <c r="F983">
        <v>0.8125</v>
      </c>
      <c r="G983">
        <f t="shared" si="176"/>
        <v>0.94480519480519476</v>
      </c>
      <c r="H983">
        <f t="shared" si="171"/>
        <v>1.7504664572440536E-2</v>
      </c>
      <c r="I983">
        <f t="shared" si="177"/>
        <v>3.39630945353348E-3</v>
      </c>
      <c r="J983">
        <f t="shared" si="172"/>
        <v>5.8277864181295116E-2</v>
      </c>
      <c r="K983">
        <v>12</v>
      </c>
      <c r="M983">
        <v>1</v>
      </c>
      <c r="N983">
        <f t="shared" si="173"/>
        <v>154</v>
      </c>
      <c r="O983">
        <v>16</v>
      </c>
      <c r="P983" t="b">
        <f>FALSE()</f>
        <v>0</v>
      </c>
      <c r="Q983">
        <v>0.75</v>
      </c>
      <c r="R983">
        <f t="shared" si="178"/>
        <v>0.81412337662337664</v>
      </c>
      <c r="S983">
        <f t="shared" si="174"/>
        <v>4.1118074295834056E-3</v>
      </c>
      <c r="T983">
        <f t="shared" si="179"/>
        <v>1.120880945353348E-2</v>
      </c>
      <c r="U983">
        <f t="shared" si="175"/>
        <v>0.10587166501729101</v>
      </c>
      <c r="V983">
        <v>12</v>
      </c>
    </row>
    <row r="984" spans="1:22" x14ac:dyDescent="0.3">
      <c r="A984">
        <f>COUNTIF(K$3:K984,K984)</f>
        <v>67</v>
      </c>
      <c r="B984">
        <v>0</v>
      </c>
      <c r="C984">
        <f t="shared" si="170"/>
        <v>154</v>
      </c>
      <c r="D984">
        <v>27</v>
      </c>
      <c r="E984" t="b">
        <f>FALSE()</f>
        <v>0</v>
      </c>
      <c r="F984">
        <v>0.9375</v>
      </c>
      <c r="G984">
        <f t="shared" si="176"/>
        <v>0.94480519480519476</v>
      </c>
      <c r="H984">
        <f t="shared" si="171"/>
        <v>5.3365871141844494E-5</v>
      </c>
      <c r="I984">
        <f t="shared" si="177"/>
        <v>3.39630945353348E-3</v>
      </c>
      <c r="J984">
        <f t="shared" si="172"/>
        <v>5.8277864181295116E-2</v>
      </c>
      <c r="K984">
        <v>12</v>
      </c>
      <c r="M984">
        <v>1</v>
      </c>
      <c r="N984">
        <f t="shared" si="173"/>
        <v>154</v>
      </c>
      <c r="O984">
        <v>16</v>
      </c>
      <c r="P984" t="b">
        <f>FALSE()</f>
        <v>0</v>
      </c>
      <c r="Q984">
        <v>0.75</v>
      </c>
      <c r="R984">
        <f t="shared" si="178"/>
        <v>0.81412337662337664</v>
      </c>
      <c r="S984">
        <f t="shared" si="174"/>
        <v>4.1118074295834056E-3</v>
      </c>
      <c r="T984">
        <f t="shared" si="179"/>
        <v>1.120880945353348E-2</v>
      </c>
      <c r="U984">
        <f t="shared" si="175"/>
        <v>0.10587166501729101</v>
      </c>
      <c r="V984">
        <v>12</v>
      </c>
    </row>
    <row r="985" spans="1:22" x14ac:dyDescent="0.3">
      <c r="A985">
        <f>COUNTIF(K$3:K985,K985)</f>
        <v>68</v>
      </c>
      <c r="B985">
        <v>0</v>
      </c>
      <c r="C985">
        <f t="shared" si="170"/>
        <v>154</v>
      </c>
      <c r="D985">
        <v>27</v>
      </c>
      <c r="E985" t="b">
        <f>FALSE()</f>
        <v>0</v>
      </c>
      <c r="F985">
        <v>0.75</v>
      </c>
      <c r="G985">
        <f t="shared" si="176"/>
        <v>0.94480519480519476</v>
      </c>
      <c r="H985">
        <f t="shared" si="171"/>
        <v>3.794906392308988E-2</v>
      </c>
      <c r="I985">
        <f t="shared" si="177"/>
        <v>3.39630945353348E-3</v>
      </c>
      <c r="J985">
        <f t="shared" si="172"/>
        <v>5.8277864181295116E-2</v>
      </c>
      <c r="K985">
        <v>12</v>
      </c>
      <c r="M985">
        <v>1</v>
      </c>
      <c r="N985">
        <f t="shared" si="173"/>
        <v>154</v>
      </c>
      <c r="O985">
        <v>16</v>
      </c>
      <c r="P985" t="b">
        <f>FALSE()</f>
        <v>0</v>
      </c>
      <c r="Q985">
        <v>0.75</v>
      </c>
      <c r="R985">
        <f t="shared" si="178"/>
        <v>0.81412337662337664</v>
      </c>
      <c r="S985">
        <f t="shared" si="174"/>
        <v>4.1118074295834056E-3</v>
      </c>
      <c r="T985">
        <f t="shared" si="179"/>
        <v>1.120880945353348E-2</v>
      </c>
      <c r="U985">
        <f t="shared" si="175"/>
        <v>0.10587166501729101</v>
      </c>
      <c r="V985">
        <v>12</v>
      </c>
    </row>
    <row r="986" spans="1:22" x14ac:dyDescent="0.3">
      <c r="A986">
        <f>COUNTIF(K$3:K986,K986)</f>
        <v>69</v>
      </c>
      <c r="B986">
        <v>0</v>
      </c>
      <c r="C986">
        <f t="shared" si="170"/>
        <v>154</v>
      </c>
      <c r="D986">
        <v>27</v>
      </c>
      <c r="E986" t="b">
        <f>FALSE()</f>
        <v>0</v>
      </c>
      <c r="F986">
        <v>0.875</v>
      </c>
      <c r="G986">
        <f t="shared" si="176"/>
        <v>0.94480519480519476</v>
      </c>
      <c r="H986">
        <f t="shared" si="171"/>
        <v>4.872765221791189E-3</v>
      </c>
      <c r="I986">
        <f t="shared" si="177"/>
        <v>3.39630945353348E-3</v>
      </c>
      <c r="J986">
        <f t="shared" si="172"/>
        <v>5.8277864181295116E-2</v>
      </c>
      <c r="K986">
        <v>12</v>
      </c>
      <c r="M986">
        <v>1</v>
      </c>
      <c r="N986">
        <f t="shared" si="173"/>
        <v>154</v>
      </c>
      <c r="O986">
        <v>16</v>
      </c>
      <c r="P986" t="b">
        <f>FALSE()</f>
        <v>0</v>
      </c>
      <c r="Q986">
        <v>0.75</v>
      </c>
      <c r="R986">
        <f t="shared" si="178"/>
        <v>0.81412337662337664</v>
      </c>
      <c r="S986">
        <f t="shared" si="174"/>
        <v>4.1118074295834056E-3</v>
      </c>
      <c r="T986">
        <f t="shared" si="179"/>
        <v>1.120880945353348E-2</v>
      </c>
      <c r="U986">
        <f t="shared" si="175"/>
        <v>0.10587166501729101</v>
      </c>
      <c r="V986">
        <v>12</v>
      </c>
    </row>
    <row r="987" spans="1:22" x14ac:dyDescent="0.3">
      <c r="A987">
        <f>COUNTIF(K$3:K987,K987)</f>
        <v>70</v>
      </c>
      <c r="B987">
        <v>0</v>
      </c>
      <c r="C987">
        <f t="shared" si="170"/>
        <v>154</v>
      </c>
      <c r="D987">
        <v>27</v>
      </c>
      <c r="E987" t="b">
        <f>FALSE()</f>
        <v>0</v>
      </c>
      <c r="F987">
        <v>0.9375</v>
      </c>
      <c r="G987">
        <f t="shared" si="176"/>
        <v>0.94480519480519476</v>
      </c>
      <c r="H987">
        <f t="shared" si="171"/>
        <v>5.3365871141844494E-5</v>
      </c>
      <c r="I987">
        <f t="shared" si="177"/>
        <v>3.39630945353348E-3</v>
      </c>
      <c r="J987">
        <f t="shared" si="172"/>
        <v>5.8277864181295116E-2</v>
      </c>
      <c r="K987">
        <v>12</v>
      </c>
      <c r="M987">
        <v>1</v>
      </c>
      <c r="N987">
        <f t="shared" si="173"/>
        <v>154</v>
      </c>
      <c r="O987">
        <v>16</v>
      </c>
      <c r="P987" t="b">
        <f>FALSE()</f>
        <v>0</v>
      </c>
      <c r="Q987">
        <v>0.75</v>
      </c>
      <c r="R987">
        <f t="shared" si="178"/>
        <v>0.81412337662337664</v>
      </c>
      <c r="S987">
        <f t="shared" si="174"/>
        <v>4.1118074295834056E-3</v>
      </c>
      <c r="T987">
        <f t="shared" si="179"/>
        <v>1.120880945353348E-2</v>
      </c>
      <c r="U987">
        <f t="shared" si="175"/>
        <v>0.10587166501729101</v>
      </c>
      <c r="V987">
        <v>12</v>
      </c>
    </row>
    <row r="988" spans="1:22" x14ac:dyDescent="0.3">
      <c r="A988">
        <f>COUNTIF(K$3:K988,K988)</f>
        <v>71</v>
      </c>
      <c r="B988">
        <v>0</v>
      </c>
      <c r="C988">
        <f t="shared" si="170"/>
        <v>154</v>
      </c>
      <c r="D988">
        <v>27</v>
      </c>
      <c r="E988" t="b">
        <f>FALSE()</f>
        <v>0</v>
      </c>
      <c r="F988">
        <v>0.9375</v>
      </c>
      <c r="G988">
        <f t="shared" si="176"/>
        <v>0.94480519480519476</v>
      </c>
      <c r="H988">
        <f t="shared" si="171"/>
        <v>5.3365871141844494E-5</v>
      </c>
      <c r="I988">
        <f t="shared" si="177"/>
        <v>3.39630945353348E-3</v>
      </c>
      <c r="J988">
        <f t="shared" si="172"/>
        <v>5.8277864181295116E-2</v>
      </c>
      <c r="K988">
        <v>12</v>
      </c>
      <c r="M988">
        <v>1</v>
      </c>
      <c r="N988">
        <f t="shared" si="173"/>
        <v>154</v>
      </c>
      <c r="O988">
        <v>16</v>
      </c>
      <c r="P988" t="b">
        <f>FALSE()</f>
        <v>0</v>
      </c>
      <c r="Q988">
        <v>0.75</v>
      </c>
      <c r="R988">
        <f t="shared" si="178"/>
        <v>0.81412337662337664</v>
      </c>
      <c r="S988">
        <f t="shared" si="174"/>
        <v>4.1118074295834056E-3</v>
      </c>
      <c r="T988">
        <f t="shared" si="179"/>
        <v>1.120880945353348E-2</v>
      </c>
      <c r="U988">
        <f t="shared" si="175"/>
        <v>0.10587166501729101</v>
      </c>
      <c r="V988">
        <v>12</v>
      </c>
    </row>
    <row r="989" spans="1:22" x14ac:dyDescent="0.3">
      <c r="A989">
        <f>COUNTIF(K$3:K989,K989)</f>
        <v>72</v>
      </c>
      <c r="B989">
        <v>0</v>
      </c>
      <c r="C989">
        <f t="shared" si="170"/>
        <v>154</v>
      </c>
      <c r="D989">
        <v>28</v>
      </c>
      <c r="E989" t="b">
        <f>TRUE()</f>
        <v>1</v>
      </c>
      <c r="F989">
        <v>1</v>
      </c>
      <c r="G989">
        <f t="shared" si="176"/>
        <v>0.94480519480519476</v>
      </c>
      <c r="H989">
        <f t="shared" si="171"/>
        <v>3.0464665204924996E-3</v>
      </c>
      <c r="I989">
        <f t="shared" si="177"/>
        <v>3.39630945353348E-3</v>
      </c>
      <c r="J989">
        <f t="shared" si="172"/>
        <v>5.8277864181295116E-2</v>
      </c>
      <c r="K989">
        <v>12</v>
      </c>
      <c r="M989">
        <v>1</v>
      </c>
      <c r="N989">
        <f t="shared" si="173"/>
        <v>154</v>
      </c>
      <c r="O989">
        <v>17</v>
      </c>
      <c r="P989" t="b">
        <f>TRUE()</f>
        <v>1</v>
      </c>
      <c r="Q989">
        <v>1</v>
      </c>
      <c r="R989">
        <f t="shared" si="178"/>
        <v>0.81412337662337664</v>
      </c>
      <c r="S989">
        <f t="shared" si="174"/>
        <v>3.4550119117895087E-2</v>
      </c>
      <c r="T989">
        <f t="shared" si="179"/>
        <v>1.120880945353348E-2</v>
      </c>
      <c r="U989">
        <f t="shared" si="175"/>
        <v>0.10587166501729101</v>
      </c>
      <c r="V989">
        <v>12</v>
      </c>
    </row>
    <row r="990" spans="1:22" x14ac:dyDescent="0.3">
      <c r="A990">
        <f>COUNTIF(K$3:K990,K990)</f>
        <v>73</v>
      </c>
      <c r="B990">
        <v>0</v>
      </c>
      <c r="C990">
        <f t="shared" si="170"/>
        <v>154</v>
      </c>
      <c r="D990">
        <v>28</v>
      </c>
      <c r="E990" t="b">
        <f>FALSE()</f>
        <v>0</v>
      </c>
      <c r="F990">
        <v>0.875</v>
      </c>
      <c r="G990">
        <f t="shared" si="176"/>
        <v>0.94480519480519476</v>
      </c>
      <c r="H990">
        <f t="shared" si="171"/>
        <v>4.872765221791189E-3</v>
      </c>
      <c r="I990">
        <f t="shared" si="177"/>
        <v>3.39630945353348E-3</v>
      </c>
      <c r="J990">
        <f t="shared" si="172"/>
        <v>5.8277864181295116E-2</v>
      </c>
      <c r="K990">
        <v>12</v>
      </c>
      <c r="M990">
        <v>1</v>
      </c>
      <c r="N990">
        <f t="shared" si="173"/>
        <v>154</v>
      </c>
      <c r="O990">
        <v>17</v>
      </c>
      <c r="P990" t="b">
        <f>FALSE()</f>
        <v>0</v>
      </c>
      <c r="Q990">
        <v>0.75</v>
      </c>
      <c r="R990">
        <f t="shared" si="178"/>
        <v>0.81412337662337664</v>
      </c>
      <c r="S990">
        <f t="shared" si="174"/>
        <v>4.1118074295834056E-3</v>
      </c>
      <c r="T990">
        <f t="shared" si="179"/>
        <v>1.120880945353348E-2</v>
      </c>
      <c r="U990">
        <f t="shared" si="175"/>
        <v>0.10587166501729101</v>
      </c>
      <c r="V990">
        <v>12</v>
      </c>
    </row>
    <row r="991" spans="1:22" x14ac:dyDescent="0.3">
      <c r="A991">
        <f>COUNTIF(K$3:K991,K991)</f>
        <v>74</v>
      </c>
      <c r="B991">
        <v>0</v>
      </c>
      <c r="C991">
        <f t="shared" si="170"/>
        <v>154</v>
      </c>
      <c r="D991">
        <v>28</v>
      </c>
      <c r="E991" t="b">
        <f>FALSE()</f>
        <v>0</v>
      </c>
      <c r="F991">
        <v>0.9375</v>
      </c>
      <c r="G991">
        <f t="shared" si="176"/>
        <v>0.94480519480519476</v>
      </c>
      <c r="H991">
        <f t="shared" si="171"/>
        <v>5.3365871141844494E-5</v>
      </c>
      <c r="I991">
        <f t="shared" si="177"/>
        <v>3.39630945353348E-3</v>
      </c>
      <c r="J991">
        <f t="shared" si="172"/>
        <v>5.8277864181295116E-2</v>
      </c>
      <c r="K991">
        <v>12</v>
      </c>
      <c r="M991">
        <v>1</v>
      </c>
      <c r="N991">
        <f t="shared" si="173"/>
        <v>154</v>
      </c>
      <c r="O991">
        <v>17</v>
      </c>
      <c r="P991" t="b">
        <f>FALSE()</f>
        <v>0</v>
      </c>
      <c r="Q991">
        <v>0.75</v>
      </c>
      <c r="R991">
        <f t="shared" si="178"/>
        <v>0.81412337662337664</v>
      </c>
      <c r="S991">
        <f t="shared" si="174"/>
        <v>4.1118074295834056E-3</v>
      </c>
      <c r="T991">
        <f t="shared" si="179"/>
        <v>1.120880945353348E-2</v>
      </c>
      <c r="U991">
        <f t="shared" si="175"/>
        <v>0.10587166501729101</v>
      </c>
      <c r="V991">
        <v>12</v>
      </c>
    </row>
    <row r="992" spans="1:22" x14ac:dyDescent="0.3">
      <c r="A992">
        <f>COUNTIF(K$3:K992,K992)</f>
        <v>75</v>
      </c>
      <c r="B992">
        <v>0</v>
      </c>
      <c r="C992">
        <f t="shared" si="170"/>
        <v>154</v>
      </c>
      <c r="D992">
        <v>28</v>
      </c>
      <c r="E992" t="b">
        <f>FALSE()</f>
        <v>0</v>
      </c>
      <c r="F992">
        <v>0.875</v>
      </c>
      <c r="G992">
        <f t="shared" si="176"/>
        <v>0.94480519480519476</v>
      </c>
      <c r="H992">
        <f t="shared" si="171"/>
        <v>4.872765221791189E-3</v>
      </c>
      <c r="I992">
        <f t="shared" si="177"/>
        <v>3.39630945353348E-3</v>
      </c>
      <c r="J992">
        <f t="shared" si="172"/>
        <v>5.8277864181295116E-2</v>
      </c>
      <c r="K992">
        <v>12</v>
      </c>
      <c r="M992">
        <v>1</v>
      </c>
      <c r="N992">
        <f t="shared" si="173"/>
        <v>154</v>
      </c>
      <c r="O992">
        <v>17</v>
      </c>
      <c r="P992" t="b">
        <f>FALSE()</f>
        <v>0</v>
      </c>
      <c r="Q992">
        <v>0.75</v>
      </c>
      <c r="R992">
        <f t="shared" si="178"/>
        <v>0.81412337662337664</v>
      </c>
      <c r="S992">
        <f t="shared" si="174"/>
        <v>4.1118074295834056E-3</v>
      </c>
      <c r="T992">
        <f t="shared" si="179"/>
        <v>1.120880945353348E-2</v>
      </c>
      <c r="U992">
        <f t="shared" si="175"/>
        <v>0.10587166501729101</v>
      </c>
      <c r="V992">
        <v>12</v>
      </c>
    </row>
    <row r="993" spans="1:22" x14ac:dyDescent="0.3">
      <c r="A993">
        <f>COUNTIF(K$3:K993,K993)</f>
        <v>76</v>
      </c>
      <c r="B993">
        <v>0</v>
      </c>
      <c r="C993">
        <f t="shared" si="170"/>
        <v>154</v>
      </c>
      <c r="D993">
        <v>28</v>
      </c>
      <c r="E993" t="b">
        <f>FALSE()</f>
        <v>0</v>
      </c>
      <c r="F993">
        <v>0.9375</v>
      </c>
      <c r="G993">
        <f t="shared" si="176"/>
        <v>0.94480519480519476</v>
      </c>
      <c r="H993">
        <f t="shared" si="171"/>
        <v>5.3365871141844494E-5</v>
      </c>
      <c r="I993">
        <f t="shared" si="177"/>
        <v>3.39630945353348E-3</v>
      </c>
      <c r="J993">
        <f t="shared" si="172"/>
        <v>5.8277864181295116E-2</v>
      </c>
      <c r="K993">
        <v>12</v>
      </c>
      <c r="M993">
        <v>1</v>
      </c>
      <c r="N993">
        <f t="shared" si="173"/>
        <v>154</v>
      </c>
      <c r="O993">
        <v>17</v>
      </c>
      <c r="P993" t="b">
        <f>FALSE()</f>
        <v>0</v>
      </c>
      <c r="Q993">
        <v>0.75</v>
      </c>
      <c r="R993">
        <f t="shared" si="178"/>
        <v>0.81412337662337664</v>
      </c>
      <c r="S993">
        <f t="shared" si="174"/>
        <v>4.1118074295834056E-3</v>
      </c>
      <c r="T993">
        <f t="shared" si="179"/>
        <v>1.120880945353348E-2</v>
      </c>
      <c r="U993">
        <f t="shared" si="175"/>
        <v>0.10587166501729101</v>
      </c>
      <c r="V993">
        <v>12</v>
      </c>
    </row>
    <row r="994" spans="1:22" x14ac:dyDescent="0.3">
      <c r="A994">
        <f>COUNTIF(K$3:K994,K994)</f>
        <v>77</v>
      </c>
      <c r="B994">
        <v>0</v>
      </c>
      <c r="C994">
        <f t="shared" si="170"/>
        <v>154</v>
      </c>
      <c r="D994">
        <v>28</v>
      </c>
      <c r="E994" t="b">
        <f>FALSE()</f>
        <v>0</v>
      </c>
      <c r="F994">
        <v>0.875</v>
      </c>
      <c r="G994">
        <f t="shared" si="176"/>
        <v>0.94480519480519476</v>
      </c>
      <c r="H994">
        <f t="shared" si="171"/>
        <v>4.872765221791189E-3</v>
      </c>
      <c r="I994">
        <f t="shared" si="177"/>
        <v>3.39630945353348E-3</v>
      </c>
      <c r="J994">
        <f t="shared" si="172"/>
        <v>5.8277864181295116E-2</v>
      </c>
      <c r="K994">
        <v>12</v>
      </c>
      <c r="M994">
        <v>1</v>
      </c>
      <c r="N994">
        <f t="shared" si="173"/>
        <v>154</v>
      </c>
      <c r="O994">
        <v>17</v>
      </c>
      <c r="P994" t="b">
        <f>FALSE()</f>
        <v>0</v>
      </c>
      <c r="Q994">
        <v>0.75</v>
      </c>
      <c r="R994">
        <f t="shared" si="178"/>
        <v>0.81412337662337664</v>
      </c>
      <c r="S994">
        <f t="shared" si="174"/>
        <v>4.1118074295834056E-3</v>
      </c>
      <c r="T994">
        <f t="shared" si="179"/>
        <v>1.120880945353348E-2</v>
      </c>
      <c r="U994">
        <f t="shared" si="175"/>
        <v>0.10587166501729101</v>
      </c>
      <c r="V994">
        <v>12</v>
      </c>
    </row>
    <row r="995" spans="1:22" x14ac:dyDescent="0.3">
      <c r="A995">
        <f>COUNTIF(K$3:K995,K995)</f>
        <v>78</v>
      </c>
      <c r="B995">
        <v>0</v>
      </c>
      <c r="C995">
        <f t="shared" si="170"/>
        <v>154</v>
      </c>
      <c r="D995">
        <v>28</v>
      </c>
      <c r="E995" t="b">
        <f>FALSE()</f>
        <v>0</v>
      </c>
      <c r="F995">
        <v>0.9375</v>
      </c>
      <c r="G995">
        <f t="shared" si="176"/>
        <v>0.94480519480519476</v>
      </c>
      <c r="H995">
        <f t="shared" si="171"/>
        <v>5.3365871141844494E-5</v>
      </c>
      <c r="I995">
        <f t="shared" si="177"/>
        <v>3.39630945353348E-3</v>
      </c>
      <c r="J995">
        <f t="shared" si="172"/>
        <v>5.8277864181295116E-2</v>
      </c>
      <c r="K995">
        <v>12</v>
      </c>
      <c r="M995">
        <v>1</v>
      </c>
      <c r="N995">
        <f t="shared" si="173"/>
        <v>154</v>
      </c>
      <c r="O995">
        <v>17</v>
      </c>
      <c r="P995" t="b">
        <f>FALSE()</f>
        <v>0</v>
      </c>
      <c r="Q995">
        <v>0.75</v>
      </c>
      <c r="R995">
        <f t="shared" si="178"/>
        <v>0.81412337662337664</v>
      </c>
      <c r="S995">
        <f t="shared" si="174"/>
        <v>4.1118074295834056E-3</v>
      </c>
      <c r="T995">
        <f t="shared" si="179"/>
        <v>1.120880945353348E-2</v>
      </c>
      <c r="U995">
        <f t="shared" si="175"/>
        <v>0.10587166501729101</v>
      </c>
      <c r="V995">
        <v>12</v>
      </c>
    </row>
    <row r="996" spans="1:22" x14ac:dyDescent="0.3">
      <c r="A996">
        <f>COUNTIF(K$3:K996,K996)</f>
        <v>79</v>
      </c>
      <c r="B996">
        <v>0</v>
      </c>
      <c r="C996">
        <f t="shared" si="170"/>
        <v>154</v>
      </c>
      <c r="D996">
        <v>29</v>
      </c>
      <c r="E996" t="b">
        <f>TRUE()</f>
        <v>1</v>
      </c>
      <c r="F996">
        <v>1</v>
      </c>
      <c r="G996">
        <f t="shared" si="176"/>
        <v>0.94480519480519476</v>
      </c>
      <c r="H996">
        <f t="shared" si="171"/>
        <v>3.0464665204924996E-3</v>
      </c>
      <c r="I996">
        <f t="shared" si="177"/>
        <v>3.39630945353348E-3</v>
      </c>
      <c r="J996">
        <f t="shared" si="172"/>
        <v>5.8277864181295116E-2</v>
      </c>
      <c r="K996">
        <v>12</v>
      </c>
      <c r="M996">
        <v>1</v>
      </c>
      <c r="N996">
        <f t="shared" si="173"/>
        <v>154</v>
      </c>
      <c r="O996">
        <v>18</v>
      </c>
      <c r="P996" t="b">
        <f>TRUE()</f>
        <v>1</v>
      </c>
      <c r="Q996">
        <v>1</v>
      </c>
      <c r="R996">
        <f t="shared" si="178"/>
        <v>0.81412337662337664</v>
      </c>
      <c r="S996">
        <f t="shared" si="174"/>
        <v>3.4550119117895087E-2</v>
      </c>
      <c r="T996">
        <f t="shared" si="179"/>
        <v>1.120880945353348E-2</v>
      </c>
      <c r="U996">
        <f t="shared" si="175"/>
        <v>0.10587166501729101</v>
      </c>
      <c r="V996">
        <v>12</v>
      </c>
    </row>
    <row r="997" spans="1:22" x14ac:dyDescent="0.3">
      <c r="A997">
        <f>COUNTIF(K$3:K997,K997)</f>
        <v>80</v>
      </c>
      <c r="B997">
        <v>0</v>
      </c>
      <c r="C997">
        <f t="shared" si="170"/>
        <v>154</v>
      </c>
      <c r="D997">
        <v>29</v>
      </c>
      <c r="E997" t="b">
        <f>FALSE()</f>
        <v>0</v>
      </c>
      <c r="F997">
        <v>0.9375</v>
      </c>
      <c r="G997">
        <f t="shared" si="176"/>
        <v>0.94480519480519476</v>
      </c>
      <c r="H997">
        <f t="shared" si="171"/>
        <v>5.3365871141844494E-5</v>
      </c>
      <c r="I997">
        <f t="shared" si="177"/>
        <v>3.39630945353348E-3</v>
      </c>
      <c r="J997">
        <f t="shared" si="172"/>
        <v>5.8277864181295116E-2</v>
      </c>
      <c r="K997">
        <v>12</v>
      </c>
      <c r="M997">
        <v>1</v>
      </c>
      <c r="N997">
        <f t="shared" si="173"/>
        <v>154</v>
      </c>
      <c r="O997">
        <v>18</v>
      </c>
      <c r="P997" t="b">
        <f>FALSE()</f>
        <v>0</v>
      </c>
      <c r="Q997">
        <v>0.75</v>
      </c>
      <c r="R997">
        <f t="shared" si="178"/>
        <v>0.81412337662337664</v>
      </c>
      <c r="S997">
        <f t="shared" si="174"/>
        <v>4.1118074295834056E-3</v>
      </c>
      <c r="T997">
        <f t="shared" si="179"/>
        <v>1.120880945353348E-2</v>
      </c>
      <c r="U997">
        <f t="shared" si="175"/>
        <v>0.10587166501729101</v>
      </c>
      <c r="V997">
        <v>12</v>
      </c>
    </row>
    <row r="998" spans="1:22" x14ac:dyDescent="0.3">
      <c r="A998">
        <f>COUNTIF(K$3:K998,K998)</f>
        <v>81</v>
      </c>
      <c r="B998">
        <v>0</v>
      </c>
      <c r="C998">
        <f t="shared" si="170"/>
        <v>154</v>
      </c>
      <c r="D998">
        <v>29</v>
      </c>
      <c r="E998" t="b">
        <f>FALSE()</f>
        <v>0</v>
      </c>
      <c r="F998">
        <v>0.9375</v>
      </c>
      <c r="G998">
        <f t="shared" si="176"/>
        <v>0.94480519480519476</v>
      </c>
      <c r="H998">
        <f t="shared" si="171"/>
        <v>5.3365871141844494E-5</v>
      </c>
      <c r="I998">
        <f t="shared" si="177"/>
        <v>3.39630945353348E-3</v>
      </c>
      <c r="J998">
        <f t="shared" si="172"/>
        <v>5.8277864181295116E-2</v>
      </c>
      <c r="K998">
        <v>12</v>
      </c>
      <c r="M998">
        <v>1</v>
      </c>
      <c r="N998">
        <f t="shared" si="173"/>
        <v>154</v>
      </c>
      <c r="O998">
        <v>18</v>
      </c>
      <c r="P998" t="b">
        <f>FALSE()</f>
        <v>0</v>
      </c>
      <c r="Q998">
        <v>0.75</v>
      </c>
      <c r="R998">
        <f t="shared" si="178"/>
        <v>0.81412337662337664</v>
      </c>
      <c r="S998">
        <f t="shared" si="174"/>
        <v>4.1118074295834056E-3</v>
      </c>
      <c r="T998">
        <f t="shared" si="179"/>
        <v>1.120880945353348E-2</v>
      </c>
      <c r="U998">
        <f t="shared" si="175"/>
        <v>0.10587166501729101</v>
      </c>
      <c r="V998">
        <v>12</v>
      </c>
    </row>
    <row r="999" spans="1:22" x14ac:dyDescent="0.3">
      <c r="A999">
        <f>COUNTIF(K$3:K999,K999)</f>
        <v>82</v>
      </c>
      <c r="B999">
        <v>0</v>
      </c>
      <c r="C999">
        <f t="shared" si="170"/>
        <v>154</v>
      </c>
      <c r="D999">
        <v>30</v>
      </c>
      <c r="E999" t="b">
        <f>TRUE()</f>
        <v>1</v>
      </c>
      <c r="F999">
        <v>1</v>
      </c>
      <c r="G999">
        <f t="shared" si="176"/>
        <v>0.94480519480519476</v>
      </c>
      <c r="H999">
        <f t="shared" si="171"/>
        <v>3.0464665204924996E-3</v>
      </c>
      <c r="I999">
        <f t="shared" si="177"/>
        <v>3.39630945353348E-3</v>
      </c>
      <c r="J999">
        <f t="shared" si="172"/>
        <v>5.8277864181295116E-2</v>
      </c>
      <c r="K999">
        <v>12</v>
      </c>
      <c r="M999">
        <v>1</v>
      </c>
      <c r="N999">
        <f t="shared" si="173"/>
        <v>154</v>
      </c>
      <c r="O999">
        <v>18</v>
      </c>
      <c r="P999" t="b">
        <f>FALSE()</f>
        <v>0</v>
      </c>
      <c r="Q999">
        <v>0.75</v>
      </c>
      <c r="R999">
        <f t="shared" si="178"/>
        <v>0.81412337662337664</v>
      </c>
      <c r="S999">
        <f t="shared" si="174"/>
        <v>4.1118074295834056E-3</v>
      </c>
      <c r="T999">
        <f t="shared" si="179"/>
        <v>1.120880945353348E-2</v>
      </c>
      <c r="U999">
        <f t="shared" si="175"/>
        <v>0.10587166501729101</v>
      </c>
      <c r="V999">
        <v>12</v>
      </c>
    </row>
    <row r="1000" spans="1:22" x14ac:dyDescent="0.3">
      <c r="A1000">
        <f>COUNTIF(K$3:K1000,K1000)</f>
        <v>83</v>
      </c>
      <c r="B1000">
        <v>0</v>
      </c>
      <c r="C1000">
        <f t="shared" si="170"/>
        <v>154</v>
      </c>
      <c r="D1000">
        <v>30</v>
      </c>
      <c r="E1000" t="b">
        <f>FALSE()</f>
        <v>0</v>
      </c>
      <c r="F1000">
        <v>0.9375</v>
      </c>
      <c r="G1000">
        <f t="shared" si="176"/>
        <v>0.94480519480519476</v>
      </c>
      <c r="H1000">
        <f t="shared" si="171"/>
        <v>5.3365871141844494E-5</v>
      </c>
      <c r="I1000">
        <f t="shared" si="177"/>
        <v>3.39630945353348E-3</v>
      </c>
      <c r="J1000">
        <f t="shared" si="172"/>
        <v>5.8277864181295116E-2</v>
      </c>
      <c r="K1000">
        <v>12</v>
      </c>
      <c r="M1000">
        <v>1</v>
      </c>
      <c r="N1000">
        <f t="shared" si="173"/>
        <v>154</v>
      </c>
      <c r="O1000">
        <v>18</v>
      </c>
      <c r="P1000" t="b">
        <f>FALSE()</f>
        <v>0</v>
      </c>
      <c r="Q1000">
        <v>0.75</v>
      </c>
      <c r="R1000">
        <f t="shared" si="178"/>
        <v>0.81412337662337664</v>
      </c>
      <c r="S1000">
        <f t="shared" si="174"/>
        <v>4.1118074295834056E-3</v>
      </c>
      <c r="T1000">
        <f t="shared" si="179"/>
        <v>1.120880945353348E-2</v>
      </c>
      <c r="U1000">
        <f t="shared" si="175"/>
        <v>0.10587166501729101</v>
      </c>
      <c r="V1000">
        <v>12</v>
      </c>
    </row>
    <row r="1001" spans="1:22" x14ac:dyDescent="0.3">
      <c r="A1001">
        <f>COUNTIF(K$3:K1001,K1001)</f>
        <v>84</v>
      </c>
      <c r="B1001">
        <v>0</v>
      </c>
      <c r="C1001">
        <f t="shared" si="170"/>
        <v>154</v>
      </c>
      <c r="D1001">
        <v>30</v>
      </c>
      <c r="E1001" t="b">
        <f>FALSE()</f>
        <v>0</v>
      </c>
      <c r="F1001">
        <v>0.9375</v>
      </c>
      <c r="G1001">
        <f t="shared" si="176"/>
        <v>0.94480519480519476</v>
      </c>
      <c r="H1001">
        <f t="shared" si="171"/>
        <v>5.3365871141844494E-5</v>
      </c>
      <c r="I1001">
        <f t="shared" si="177"/>
        <v>3.39630945353348E-3</v>
      </c>
      <c r="J1001">
        <f t="shared" si="172"/>
        <v>5.8277864181295116E-2</v>
      </c>
      <c r="K1001">
        <v>12</v>
      </c>
      <c r="M1001">
        <v>1</v>
      </c>
      <c r="N1001">
        <f t="shared" si="173"/>
        <v>154</v>
      </c>
      <c r="O1001">
        <v>18</v>
      </c>
      <c r="P1001" t="b">
        <f>FALSE()</f>
        <v>0</v>
      </c>
      <c r="Q1001">
        <v>0.75</v>
      </c>
      <c r="R1001">
        <f t="shared" si="178"/>
        <v>0.81412337662337664</v>
      </c>
      <c r="S1001">
        <f t="shared" si="174"/>
        <v>4.1118074295834056E-3</v>
      </c>
      <c r="T1001">
        <f t="shared" si="179"/>
        <v>1.120880945353348E-2</v>
      </c>
      <c r="U1001">
        <f t="shared" si="175"/>
        <v>0.10587166501729101</v>
      </c>
      <c r="V1001">
        <v>12</v>
      </c>
    </row>
    <row r="1002" spans="1:22" x14ac:dyDescent="0.3">
      <c r="A1002">
        <f>COUNTIF(K$3:K1002,K1002)</f>
        <v>85</v>
      </c>
      <c r="B1002">
        <v>0</v>
      </c>
      <c r="C1002">
        <f t="shared" si="170"/>
        <v>154</v>
      </c>
      <c r="D1002">
        <v>31</v>
      </c>
      <c r="E1002" t="b">
        <f>TRUE()</f>
        <v>1</v>
      </c>
      <c r="F1002">
        <v>1</v>
      </c>
      <c r="G1002">
        <f t="shared" si="176"/>
        <v>0.94480519480519476</v>
      </c>
      <c r="H1002">
        <f t="shared" si="171"/>
        <v>3.0464665204924996E-3</v>
      </c>
      <c r="I1002">
        <f t="shared" si="177"/>
        <v>3.39630945353348E-3</v>
      </c>
      <c r="J1002">
        <f t="shared" si="172"/>
        <v>5.8277864181295116E-2</v>
      </c>
      <c r="K1002">
        <v>12</v>
      </c>
      <c r="M1002">
        <v>1</v>
      </c>
      <c r="N1002">
        <f t="shared" si="173"/>
        <v>154</v>
      </c>
      <c r="O1002">
        <v>18</v>
      </c>
      <c r="P1002" t="b">
        <f>FALSE()</f>
        <v>0</v>
      </c>
      <c r="Q1002">
        <v>0.75</v>
      </c>
      <c r="R1002">
        <f t="shared" si="178"/>
        <v>0.81412337662337664</v>
      </c>
      <c r="S1002">
        <f t="shared" si="174"/>
        <v>4.1118074295834056E-3</v>
      </c>
      <c r="T1002">
        <f t="shared" si="179"/>
        <v>1.120880945353348E-2</v>
      </c>
      <c r="U1002">
        <f t="shared" si="175"/>
        <v>0.10587166501729101</v>
      </c>
      <c r="V1002">
        <v>12</v>
      </c>
    </row>
    <row r="1003" spans="1:22" x14ac:dyDescent="0.3">
      <c r="A1003">
        <f>COUNTIF(K$3:K1003,K1003)</f>
        <v>86</v>
      </c>
      <c r="B1003">
        <v>0</v>
      </c>
      <c r="C1003">
        <f t="shared" si="170"/>
        <v>154</v>
      </c>
      <c r="D1003">
        <v>32</v>
      </c>
      <c r="E1003" t="b">
        <f>TRUE()</f>
        <v>1</v>
      </c>
      <c r="F1003">
        <v>1</v>
      </c>
      <c r="G1003">
        <f t="shared" si="176"/>
        <v>0.94480519480519476</v>
      </c>
      <c r="H1003">
        <f t="shared" si="171"/>
        <v>3.0464665204924996E-3</v>
      </c>
      <c r="I1003">
        <f t="shared" si="177"/>
        <v>3.39630945353348E-3</v>
      </c>
      <c r="J1003">
        <f t="shared" si="172"/>
        <v>5.8277864181295116E-2</v>
      </c>
      <c r="K1003">
        <v>12</v>
      </c>
      <c r="M1003">
        <v>1</v>
      </c>
      <c r="N1003">
        <f t="shared" si="173"/>
        <v>154</v>
      </c>
      <c r="O1003">
        <v>19</v>
      </c>
      <c r="P1003" t="b">
        <f>TRUE()</f>
        <v>1</v>
      </c>
      <c r="Q1003">
        <v>1</v>
      </c>
      <c r="R1003">
        <f t="shared" si="178"/>
        <v>0.81412337662337664</v>
      </c>
      <c r="S1003">
        <f t="shared" si="174"/>
        <v>3.4550119117895087E-2</v>
      </c>
      <c r="T1003">
        <f t="shared" si="179"/>
        <v>1.120880945353348E-2</v>
      </c>
      <c r="U1003">
        <f t="shared" si="175"/>
        <v>0.10587166501729101</v>
      </c>
      <c r="V1003">
        <v>12</v>
      </c>
    </row>
    <row r="1004" spans="1:22" x14ac:dyDescent="0.3">
      <c r="A1004">
        <f>COUNTIF(K$3:K1004,K1004)</f>
        <v>87</v>
      </c>
      <c r="B1004">
        <v>0</v>
      </c>
      <c r="C1004">
        <f t="shared" si="170"/>
        <v>154</v>
      </c>
      <c r="D1004">
        <v>32</v>
      </c>
      <c r="E1004" t="b">
        <f>FALSE()</f>
        <v>0</v>
      </c>
      <c r="F1004">
        <v>0.9375</v>
      </c>
      <c r="G1004">
        <f t="shared" si="176"/>
        <v>0.94480519480519476</v>
      </c>
      <c r="H1004">
        <f t="shared" si="171"/>
        <v>5.3365871141844494E-5</v>
      </c>
      <c r="I1004">
        <f t="shared" si="177"/>
        <v>3.39630945353348E-3</v>
      </c>
      <c r="J1004">
        <f t="shared" si="172"/>
        <v>5.8277864181295116E-2</v>
      </c>
      <c r="K1004">
        <v>12</v>
      </c>
      <c r="M1004">
        <v>1</v>
      </c>
      <c r="N1004">
        <f t="shared" si="173"/>
        <v>154</v>
      </c>
      <c r="O1004">
        <v>19</v>
      </c>
      <c r="P1004" t="b">
        <f>FALSE()</f>
        <v>0</v>
      </c>
      <c r="Q1004">
        <v>0.75</v>
      </c>
      <c r="R1004">
        <f t="shared" si="178"/>
        <v>0.81412337662337664</v>
      </c>
      <c r="S1004">
        <f t="shared" si="174"/>
        <v>4.1118074295834056E-3</v>
      </c>
      <c r="T1004">
        <f t="shared" si="179"/>
        <v>1.120880945353348E-2</v>
      </c>
      <c r="U1004">
        <f t="shared" si="175"/>
        <v>0.10587166501729101</v>
      </c>
      <c r="V1004">
        <v>12</v>
      </c>
    </row>
    <row r="1005" spans="1:22" x14ac:dyDescent="0.3">
      <c r="A1005">
        <f>COUNTIF(K$3:K1005,K1005)</f>
        <v>88</v>
      </c>
      <c r="B1005">
        <v>0</v>
      </c>
      <c r="C1005">
        <f t="shared" si="170"/>
        <v>154</v>
      </c>
      <c r="D1005">
        <v>33</v>
      </c>
      <c r="E1005" t="b">
        <f>TRUE()</f>
        <v>1</v>
      </c>
      <c r="F1005">
        <v>1</v>
      </c>
      <c r="G1005">
        <f t="shared" si="176"/>
        <v>0.94480519480519476</v>
      </c>
      <c r="H1005">
        <f t="shared" si="171"/>
        <v>3.0464665204924996E-3</v>
      </c>
      <c r="I1005">
        <f t="shared" si="177"/>
        <v>3.39630945353348E-3</v>
      </c>
      <c r="J1005">
        <f t="shared" si="172"/>
        <v>5.8277864181295116E-2</v>
      </c>
      <c r="K1005">
        <v>12</v>
      </c>
      <c r="M1005">
        <v>1</v>
      </c>
      <c r="N1005">
        <f t="shared" si="173"/>
        <v>154</v>
      </c>
      <c r="O1005">
        <v>19</v>
      </c>
      <c r="P1005" t="b">
        <f>FALSE()</f>
        <v>0</v>
      </c>
      <c r="Q1005">
        <v>0.75</v>
      </c>
      <c r="R1005">
        <f t="shared" si="178"/>
        <v>0.81412337662337664</v>
      </c>
      <c r="S1005">
        <f t="shared" si="174"/>
        <v>4.1118074295834056E-3</v>
      </c>
      <c r="T1005">
        <f t="shared" si="179"/>
        <v>1.120880945353348E-2</v>
      </c>
      <c r="U1005">
        <f t="shared" si="175"/>
        <v>0.10587166501729101</v>
      </c>
      <c r="V1005">
        <v>12</v>
      </c>
    </row>
    <row r="1006" spans="1:22" x14ac:dyDescent="0.3">
      <c r="A1006">
        <f>COUNTIF(K$3:K1006,K1006)</f>
        <v>89</v>
      </c>
      <c r="B1006">
        <v>0</v>
      </c>
      <c r="C1006">
        <f t="shared" si="170"/>
        <v>154</v>
      </c>
      <c r="D1006">
        <v>33</v>
      </c>
      <c r="E1006" t="b">
        <f>FALSE()</f>
        <v>0</v>
      </c>
      <c r="F1006">
        <v>0.9375</v>
      </c>
      <c r="G1006">
        <f t="shared" si="176"/>
        <v>0.94480519480519476</v>
      </c>
      <c r="H1006">
        <f t="shared" si="171"/>
        <v>5.3365871141844494E-5</v>
      </c>
      <c r="I1006">
        <f t="shared" si="177"/>
        <v>3.39630945353348E-3</v>
      </c>
      <c r="J1006">
        <f t="shared" si="172"/>
        <v>5.8277864181295116E-2</v>
      </c>
      <c r="K1006">
        <v>12</v>
      </c>
      <c r="M1006">
        <v>1</v>
      </c>
      <c r="N1006">
        <f t="shared" si="173"/>
        <v>154</v>
      </c>
      <c r="O1006">
        <v>19</v>
      </c>
      <c r="P1006" t="b">
        <f>FALSE()</f>
        <v>0</v>
      </c>
      <c r="Q1006">
        <v>0.8125</v>
      </c>
      <c r="R1006">
        <f t="shared" si="178"/>
        <v>0.81412337662337664</v>
      </c>
      <c r="S1006">
        <f t="shared" si="174"/>
        <v>2.6353516613257342E-6</v>
      </c>
      <c r="T1006">
        <f t="shared" si="179"/>
        <v>1.120880945353348E-2</v>
      </c>
      <c r="U1006">
        <f t="shared" si="175"/>
        <v>0.10587166501729101</v>
      </c>
      <c r="V1006">
        <v>12</v>
      </c>
    </row>
    <row r="1007" spans="1:22" x14ac:dyDescent="0.3">
      <c r="A1007">
        <f>COUNTIF(K$3:K1007,K1007)</f>
        <v>90</v>
      </c>
      <c r="B1007">
        <v>0</v>
      </c>
      <c r="C1007">
        <f t="shared" si="170"/>
        <v>154</v>
      </c>
      <c r="D1007">
        <v>34</v>
      </c>
      <c r="E1007" t="b">
        <f>TRUE()</f>
        <v>1</v>
      </c>
      <c r="F1007">
        <v>1</v>
      </c>
      <c r="G1007">
        <f t="shared" si="176"/>
        <v>0.94480519480519476</v>
      </c>
      <c r="H1007">
        <f t="shared" si="171"/>
        <v>3.0464665204924996E-3</v>
      </c>
      <c r="I1007">
        <f t="shared" si="177"/>
        <v>3.39630945353348E-3</v>
      </c>
      <c r="J1007">
        <f t="shared" si="172"/>
        <v>5.8277864181295116E-2</v>
      </c>
      <c r="K1007">
        <v>12</v>
      </c>
      <c r="M1007">
        <v>1</v>
      </c>
      <c r="N1007">
        <f t="shared" si="173"/>
        <v>154</v>
      </c>
      <c r="O1007">
        <v>20</v>
      </c>
      <c r="P1007" t="b">
        <f>TRUE()</f>
        <v>1</v>
      </c>
      <c r="Q1007">
        <v>1</v>
      </c>
      <c r="R1007">
        <f t="shared" si="178"/>
        <v>0.81412337662337664</v>
      </c>
      <c r="S1007">
        <f t="shared" si="174"/>
        <v>3.4550119117895087E-2</v>
      </c>
      <c r="T1007">
        <f t="shared" si="179"/>
        <v>1.120880945353348E-2</v>
      </c>
      <c r="U1007">
        <f t="shared" si="175"/>
        <v>0.10587166501729101</v>
      </c>
      <c r="V1007">
        <v>12</v>
      </c>
    </row>
    <row r="1008" spans="1:22" x14ac:dyDescent="0.3">
      <c r="A1008">
        <f>COUNTIF(K$3:K1008,K1008)</f>
        <v>91</v>
      </c>
      <c r="B1008">
        <v>0</v>
      </c>
      <c r="C1008">
        <f t="shared" si="170"/>
        <v>154</v>
      </c>
      <c r="D1008">
        <v>35</v>
      </c>
      <c r="E1008" t="b">
        <f>TRUE()</f>
        <v>1</v>
      </c>
      <c r="F1008">
        <v>1</v>
      </c>
      <c r="G1008">
        <f t="shared" si="176"/>
        <v>0.94480519480519476</v>
      </c>
      <c r="H1008">
        <f t="shared" si="171"/>
        <v>3.0464665204924996E-3</v>
      </c>
      <c r="I1008">
        <f t="shared" si="177"/>
        <v>3.39630945353348E-3</v>
      </c>
      <c r="J1008">
        <f t="shared" si="172"/>
        <v>5.8277864181295116E-2</v>
      </c>
      <c r="K1008">
        <v>12</v>
      </c>
      <c r="M1008">
        <v>1</v>
      </c>
      <c r="N1008">
        <f t="shared" si="173"/>
        <v>154</v>
      </c>
      <c r="O1008">
        <v>21</v>
      </c>
      <c r="P1008" t="b">
        <f>TRUE()</f>
        <v>1</v>
      </c>
      <c r="Q1008">
        <v>1</v>
      </c>
      <c r="R1008">
        <f t="shared" si="178"/>
        <v>0.81412337662337664</v>
      </c>
      <c r="S1008">
        <f t="shared" si="174"/>
        <v>3.4550119117895087E-2</v>
      </c>
      <c r="T1008">
        <f t="shared" si="179"/>
        <v>1.120880945353348E-2</v>
      </c>
      <c r="U1008">
        <f t="shared" si="175"/>
        <v>0.10587166501729101</v>
      </c>
      <c r="V1008">
        <v>12</v>
      </c>
    </row>
    <row r="1009" spans="1:22" x14ac:dyDescent="0.3">
      <c r="A1009">
        <f>COUNTIF(K$3:K1009,K1009)</f>
        <v>92</v>
      </c>
      <c r="B1009">
        <v>0</v>
      </c>
      <c r="C1009">
        <f t="shared" si="170"/>
        <v>154</v>
      </c>
      <c r="D1009">
        <v>36</v>
      </c>
      <c r="E1009" t="b">
        <f>TRUE()</f>
        <v>1</v>
      </c>
      <c r="F1009">
        <v>1</v>
      </c>
      <c r="G1009">
        <f t="shared" si="176"/>
        <v>0.94480519480519476</v>
      </c>
      <c r="H1009">
        <f t="shared" si="171"/>
        <v>3.0464665204924996E-3</v>
      </c>
      <c r="I1009">
        <f t="shared" si="177"/>
        <v>3.39630945353348E-3</v>
      </c>
      <c r="J1009">
        <f t="shared" si="172"/>
        <v>5.8277864181295116E-2</v>
      </c>
      <c r="K1009">
        <v>12</v>
      </c>
      <c r="M1009">
        <v>1</v>
      </c>
      <c r="N1009">
        <f t="shared" si="173"/>
        <v>154</v>
      </c>
      <c r="O1009">
        <v>22</v>
      </c>
      <c r="P1009" t="b">
        <f>TRUE()</f>
        <v>1</v>
      </c>
      <c r="Q1009">
        <v>1</v>
      </c>
      <c r="R1009">
        <f t="shared" si="178"/>
        <v>0.81412337662337664</v>
      </c>
      <c r="S1009">
        <f t="shared" si="174"/>
        <v>3.4550119117895087E-2</v>
      </c>
      <c r="T1009">
        <f t="shared" si="179"/>
        <v>1.120880945353348E-2</v>
      </c>
      <c r="U1009">
        <f t="shared" si="175"/>
        <v>0.10587166501729101</v>
      </c>
      <c r="V1009">
        <v>12</v>
      </c>
    </row>
    <row r="1010" spans="1:22" x14ac:dyDescent="0.3">
      <c r="A1010">
        <f>COUNTIF(K$3:K1010,K1010)</f>
        <v>93</v>
      </c>
      <c r="B1010">
        <v>0</v>
      </c>
      <c r="C1010">
        <f t="shared" si="170"/>
        <v>154</v>
      </c>
      <c r="D1010">
        <v>37</v>
      </c>
      <c r="E1010" t="b">
        <f>TRUE()</f>
        <v>1</v>
      </c>
      <c r="F1010">
        <v>1</v>
      </c>
      <c r="G1010">
        <f t="shared" si="176"/>
        <v>0.94480519480519476</v>
      </c>
      <c r="H1010">
        <f t="shared" si="171"/>
        <v>3.0464665204924996E-3</v>
      </c>
      <c r="I1010">
        <f t="shared" si="177"/>
        <v>3.39630945353348E-3</v>
      </c>
      <c r="J1010">
        <f t="shared" si="172"/>
        <v>5.8277864181295116E-2</v>
      </c>
      <c r="K1010">
        <v>12</v>
      </c>
      <c r="M1010">
        <v>1</v>
      </c>
      <c r="N1010">
        <f t="shared" si="173"/>
        <v>154</v>
      </c>
      <c r="O1010">
        <v>23</v>
      </c>
      <c r="P1010" t="b">
        <f>TRUE()</f>
        <v>1</v>
      </c>
      <c r="Q1010">
        <v>1</v>
      </c>
      <c r="R1010">
        <f t="shared" si="178"/>
        <v>0.81412337662337664</v>
      </c>
      <c r="S1010">
        <f t="shared" si="174"/>
        <v>3.4550119117895087E-2</v>
      </c>
      <c r="T1010">
        <f t="shared" si="179"/>
        <v>1.120880945353348E-2</v>
      </c>
      <c r="U1010">
        <f t="shared" si="175"/>
        <v>0.10587166501729101</v>
      </c>
      <c r="V1010">
        <v>12</v>
      </c>
    </row>
    <row r="1011" spans="1:22" x14ac:dyDescent="0.3">
      <c r="A1011">
        <f>COUNTIF(K$3:K1011,K1011)</f>
        <v>94</v>
      </c>
      <c r="B1011">
        <v>0</v>
      </c>
      <c r="C1011">
        <f t="shared" si="170"/>
        <v>154</v>
      </c>
      <c r="D1011">
        <v>37</v>
      </c>
      <c r="E1011" t="b">
        <f>FALSE()</f>
        <v>0</v>
      </c>
      <c r="F1011">
        <v>0.9375</v>
      </c>
      <c r="G1011">
        <f t="shared" si="176"/>
        <v>0.94480519480519476</v>
      </c>
      <c r="H1011">
        <f t="shared" si="171"/>
        <v>5.3365871141844494E-5</v>
      </c>
      <c r="I1011">
        <f t="shared" si="177"/>
        <v>3.39630945353348E-3</v>
      </c>
      <c r="J1011">
        <f t="shared" si="172"/>
        <v>5.8277864181295116E-2</v>
      </c>
      <c r="K1011">
        <v>12</v>
      </c>
      <c r="M1011">
        <v>1</v>
      </c>
      <c r="N1011">
        <f t="shared" si="173"/>
        <v>154</v>
      </c>
      <c r="O1011">
        <v>23</v>
      </c>
      <c r="P1011" t="b">
        <f>FALSE()</f>
        <v>0</v>
      </c>
      <c r="Q1011">
        <v>0.75</v>
      </c>
      <c r="R1011">
        <f t="shared" si="178"/>
        <v>0.81412337662337664</v>
      </c>
      <c r="S1011">
        <f t="shared" si="174"/>
        <v>4.1118074295834056E-3</v>
      </c>
      <c r="T1011">
        <f t="shared" si="179"/>
        <v>1.120880945353348E-2</v>
      </c>
      <c r="U1011">
        <f t="shared" si="175"/>
        <v>0.10587166501729101</v>
      </c>
      <c r="V1011">
        <v>12</v>
      </c>
    </row>
    <row r="1012" spans="1:22" x14ac:dyDescent="0.3">
      <c r="A1012">
        <f>COUNTIF(K$3:K1012,K1012)</f>
        <v>95</v>
      </c>
      <c r="B1012">
        <v>0</v>
      </c>
      <c r="C1012">
        <f t="shared" si="170"/>
        <v>154</v>
      </c>
      <c r="D1012">
        <v>38</v>
      </c>
      <c r="E1012" t="b">
        <f>TRUE()</f>
        <v>1</v>
      </c>
      <c r="F1012">
        <v>1</v>
      </c>
      <c r="G1012">
        <f t="shared" si="176"/>
        <v>0.94480519480519476</v>
      </c>
      <c r="H1012">
        <f t="shared" si="171"/>
        <v>3.0464665204924996E-3</v>
      </c>
      <c r="I1012">
        <f t="shared" si="177"/>
        <v>3.39630945353348E-3</v>
      </c>
      <c r="J1012">
        <f t="shared" si="172"/>
        <v>5.8277864181295116E-2</v>
      </c>
      <c r="K1012">
        <v>12</v>
      </c>
      <c r="M1012">
        <v>1</v>
      </c>
      <c r="N1012">
        <f t="shared" si="173"/>
        <v>154</v>
      </c>
      <c r="O1012">
        <v>24</v>
      </c>
      <c r="P1012" t="b">
        <f>TRUE()</f>
        <v>1</v>
      </c>
      <c r="Q1012">
        <v>1</v>
      </c>
      <c r="R1012">
        <f t="shared" si="178"/>
        <v>0.81412337662337664</v>
      </c>
      <c r="S1012">
        <f t="shared" si="174"/>
        <v>3.4550119117895087E-2</v>
      </c>
      <c r="T1012">
        <f t="shared" si="179"/>
        <v>1.120880945353348E-2</v>
      </c>
      <c r="U1012">
        <f t="shared" si="175"/>
        <v>0.10587166501729101</v>
      </c>
      <c r="V1012">
        <v>12</v>
      </c>
    </row>
    <row r="1013" spans="1:22" x14ac:dyDescent="0.3">
      <c r="A1013">
        <f>COUNTIF(K$3:K1013,K1013)</f>
        <v>96</v>
      </c>
      <c r="B1013">
        <v>0</v>
      </c>
      <c r="C1013">
        <f t="shared" si="170"/>
        <v>154</v>
      </c>
      <c r="D1013">
        <v>38</v>
      </c>
      <c r="E1013" t="b">
        <f>FALSE()</f>
        <v>0</v>
      </c>
      <c r="F1013">
        <v>0.9375</v>
      </c>
      <c r="G1013">
        <f t="shared" si="176"/>
        <v>0.94480519480519476</v>
      </c>
      <c r="H1013">
        <f t="shared" si="171"/>
        <v>5.3365871141844494E-5</v>
      </c>
      <c r="I1013">
        <f t="shared" si="177"/>
        <v>3.39630945353348E-3</v>
      </c>
      <c r="J1013">
        <f t="shared" si="172"/>
        <v>5.8277864181295116E-2</v>
      </c>
      <c r="K1013">
        <v>12</v>
      </c>
      <c r="M1013">
        <v>1</v>
      </c>
      <c r="N1013">
        <f t="shared" si="173"/>
        <v>154</v>
      </c>
      <c r="O1013">
        <v>24</v>
      </c>
      <c r="P1013" t="b">
        <f>FALSE()</f>
        <v>0</v>
      </c>
      <c r="Q1013">
        <v>0.75</v>
      </c>
      <c r="R1013">
        <f t="shared" si="178"/>
        <v>0.81412337662337664</v>
      </c>
      <c r="S1013">
        <f t="shared" si="174"/>
        <v>4.1118074295834056E-3</v>
      </c>
      <c r="T1013">
        <f t="shared" si="179"/>
        <v>1.120880945353348E-2</v>
      </c>
      <c r="U1013">
        <f t="shared" si="175"/>
        <v>0.10587166501729101</v>
      </c>
      <c r="V1013">
        <v>12</v>
      </c>
    </row>
    <row r="1014" spans="1:22" x14ac:dyDescent="0.3">
      <c r="A1014">
        <f>COUNTIF(K$3:K1014,K1014)</f>
        <v>97</v>
      </c>
      <c r="B1014">
        <v>0</v>
      </c>
      <c r="C1014">
        <f t="shared" si="170"/>
        <v>154</v>
      </c>
      <c r="D1014">
        <v>39</v>
      </c>
      <c r="E1014" t="b">
        <f>TRUE()</f>
        <v>1</v>
      </c>
      <c r="F1014">
        <v>1</v>
      </c>
      <c r="G1014">
        <f t="shared" ref="G1014:G1045" si="180">AVERAGE(F$918:F$1071)</f>
        <v>0.94480519480519476</v>
      </c>
      <c r="H1014">
        <f t="shared" si="171"/>
        <v>3.0464665204924996E-3</v>
      </c>
      <c r="I1014">
        <f t="shared" ref="I1014:I1045" si="181">AVERAGE(H$918:H$1071)</f>
        <v>3.39630945353348E-3</v>
      </c>
      <c r="J1014">
        <f t="shared" si="172"/>
        <v>5.8277864181295116E-2</v>
      </c>
      <c r="K1014">
        <v>12</v>
      </c>
      <c r="M1014">
        <v>1</v>
      </c>
      <c r="N1014">
        <f t="shared" si="173"/>
        <v>154</v>
      </c>
      <c r="O1014">
        <v>24</v>
      </c>
      <c r="P1014" t="b">
        <f>FALSE()</f>
        <v>0</v>
      </c>
      <c r="Q1014">
        <v>0.75</v>
      </c>
      <c r="R1014">
        <f t="shared" ref="R1014:R1045" si="182">AVERAGE(Q$918:Q$1071)</f>
        <v>0.81412337662337664</v>
      </c>
      <c r="S1014">
        <f t="shared" si="174"/>
        <v>4.1118074295834056E-3</v>
      </c>
      <c r="T1014">
        <f t="shared" ref="T1014:T1045" si="183">AVERAGE(S$918:S$1071)</f>
        <v>1.120880945353348E-2</v>
      </c>
      <c r="U1014">
        <f t="shared" si="175"/>
        <v>0.10587166501729101</v>
      </c>
      <c r="V1014">
        <v>12</v>
      </c>
    </row>
    <row r="1015" spans="1:22" x14ac:dyDescent="0.3">
      <c r="A1015">
        <f>COUNTIF(K$3:K1015,K1015)</f>
        <v>98</v>
      </c>
      <c r="B1015">
        <v>0</v>
      </c>
      <c r="C1015">
        <f t="shared" si="170"/>
        <v>154</v>
      </c>
      <c r="D1015">
        <v>40</v>
      </c>
      <c r="E1015" t="b">
        <f>TRUE()</f>
        <v>1</v>
      </c>
      <c r="F1015">
        <v>1</v>
      </c>
      <c r="G1015">
        <f t="shared" si="180"/>
        <v>0.94480519480519476</v>
      </c>
      <c r="H1015">
        <f t="shared" si="171"/>
        <v>3.0464665204924996E-3</v>
      </c>
      <c r="I1015">
        <f t="shared" si="181"/>
        <v>3.39630945353348E-3</v>
      </c>
      <c r="J1015">
        <f t="shared" si="172"/>
        <v>5.8277864181295116E-2</v>
      </c>
      <c r="K1015">
        <v>12</v>
      </c>
      <c r="M1015">
        <v>1</v>
      </c>
      <c r="N1015">
        <f t="shared" si="173"/>
        <v>154</v>
      </c>
      <c r="O1015">
        <v>25</v>
      </c>
      <c r="P1015" t="b">
        <f>TRUE()</f>
        <v>1</v>
      </c>
      <c r="Q1015">
        <v>1</v>
      </c>
      <c r="R1015">
        <f t="shared" si="182"/>
        <v>0.81412337662337664</v>
      </c>
      <c r="S1015">
        <f t="shared" si="174"/>
        <v>3.4550119117895087E-2</v>
      </c>
      <c r="T1015">
        <f t="shared" si="183"/>
        <v>1.120880945353348E-2</v>
      </c>
      <c r="U1015">
        <f t="shared" si="175"/>
        <v>0.10587166501729101</v>
      </c>
      <c r="V1015">
        <v>12</v>
      </c>
    </row>
    <row r="1016" spans="1:22" x14ac:dyDescent="0.3">
      <c r="A1016">
        <f>COUNTIF(K$3:K1016,K1016)</f>
        <v>99</v>
      </c>
      <c r="B1016">
        <v>0</v>
      </c>
      <c r="C1016">
        <f t="shared" si="170"/>
        <v>154</v>
      </c>
      <c r="D1016">
        <v>41</v>
      </c>
      <c r="E1016" t="b">
        <f>TRUE()</f>
        <v>1</v>
      </c>
      <c r="F1016">
        <v>1</v>
      </c>
      <c r="G1016">
        <f t="shared" si="180"/>
        <v>0.94480519480519476</v>
      </c>
      <c r="H1016">
        <f t="shared" si="171"/>
        <v>3.0464665204924996E-3</v>
      </c>
      <c r="I1016">
        <f t="shared" si="181"/>
        <v>3.39630945353348E-3</v>
      </c>
      <c r="J1016">
        <f t="shared" si="172"/>
        <v>5.8277864181295116E-2</v>
      </c>
      <c r="K1016">
        <v>12</v>
      </c>
      <c r="M1016">
        <v>1</v>
      </c>
      <c r="N1016">
        <f t="shared" si="173"/>
        <v>154</v>
      </c>
      <c r="O1016">
        <v>26</v>
      </c>
      <c r="P1016" t="b">
        <f>TRUE()</f>
        <v>1</v>
      </c>
      <c r="Q1016">
        <v>1</v>
      </c>
      <c r="R1016">
        <f t="shared" si="182"/>
        <v>0.81412337662337664</v>
      </c>
      <c r="S1016">
        <f t="shared" si="174"/>
        <v>3.4550119117895087E-2</v>
      </c>
      <c r="T1016">
        <f t="shared" si="183"/>
        <v>1.120880945353348E-2</v>
      </c>
      <c r="U1016">
        <f t="shared" si="175"/>
        <v>0.10587166501729101</v>
      </c>
      <c r="V1016">
        <v>12</v>
      </c>
    </row>
    <row r="1017" spans="1:22" x14ac:dyDescent="0.3">
      <c r="A1017">
        <f>COUNTIF(K$3:K1017,K1017)</f>
        <v>100</v>
      </c>
      <c r="B1017">
        <v>0</v>
      </c>
      <c r="C1017">
        <f t="shared" si="170"/>
        <v>154</v>
      </c>
      <c r="D1017">
        <v>41</v>
      </c>
      <c r="E1017" t="b">
        <f>FALSE()</f>
        <v>0</v>
      </c>
      <c r="F1017">
        <v>0.8125</v>
      </c>
      <c r="G1017">
        <f t="shared" si="180"/>
        <v>0.94480519480519476</v>
      </c>
      <c r="H1017">
        <f t="shared" si="171"/>
        <v>1.7504664572440536E-2</v>
      </c>
      <c r="I1017">
        <f t="shared" si="181"/>
        <v>3.39630945353348E-3</v>
      </c>
      <c r="J1017">
        <f t="shared" si="172"/>
        <v>5.8277864181295116E-2</v>
      </c>
      <c r="K1017">
        <v>12</v>
      </c>
      <c r="M1017">
        <v>1</v>
      </c>
      <c r="N1017">
        <f t="shared" si="173"/>
        <v>154</v>
      </c>
      <c r="O1017">
        <v>26</v>
      </c>
      <c r="P1017" t="b">
        <f>FALSE()</f>
        <v>0</v>
      </c>
      <c r="Q1017">
        <v>0.75</v>
      </c>
      <c r="R1017">
        <f t="shared" si="182"/>
        <v>0.81412337662337664</v>
      </c>
      <c r="S1017">
        <f t="shared" si="174"/>
        <v>4.1118074295834056E-3</v>
      </c>
      <c r="T1017">
        <f t="shared" si="183"/>
        <v>1.120880945353348E-2</v>
      </c>
      <c r="U1017">
        <f t="shared" si="175"/>
        <v>0.10587166501729101</v>
      </c>
      <c r="V1017">
        <v>12</v>
      </c>
    </row>
    <row r="1018" spans="1:22" x14ac:dyDescent="0.3">
      <c r="A1018">
        <f>COUNTIF(K$3:K1018,K1018)</f>
        <v>101</v>
      </c>
      <c r="B1018">
        <v>0</v>
      </c>
      <c r="C1018">
        <f t="shared" si="170"/>
        <v>154</v>
      </c>
      <c r="D1018">
        <v>41</v>
      </c>
      <c r="E1018" t="b">
        <f>FALSE()</f>
        <v>0</v>
      </c>
      <c r="F1018">
        <v>0.9375</v>
      </c>
      <c r="G1018">
        <f t="shared" si="180"/>
        <v>0.94480519480519476</v>
      </c>
      <c r="H1018">
        <f t="shared" si="171"/>
        <v>5.3365871141844494E-5</v>
      </c>
      <c r="I1018">
        <f t="shared" si="181"/>
        <v>3.39630945353348E-3</v>
      </c>
      <c r="J1018">
        <f t="shared" si="172"/>
        <v>5.8277864181295116E-2</v>
      </c>
      <c r="K1018">
        <v>12</v>
      </c>
      <c r="M1018">
        <v>1</v>
      </c>
      <c r="N1018">
        <f t="shared" si="173"/>
        <v>154</v>
      </c>
      <c r="O1018">
        <v>26</v>
      </c>
      <c r="P1018" t="b">
        <f>FALSE()</f>
        <v>0</v>
      </c>
      <c r="Q1018">
        <v>0.75</v>
      </c>
      <c r="R1018">
        <f t="shared" si="182"/>
        <v>0.81412337662337664</v>
      </c>
      <c r="S1018">
        <f t="shared" si="174"/>
        <v>4.1118074295834056E-3</v>
      </c>
      <c r="T1018">
        <f t="shared" si="183"/>
        <v>1.120880945353348E-2</v>
      </c>
      <c r="U1018">
        <f t="shared" si="175"/>
        <v>0.10587166501729101</v>
      </c>
      <c r="V1018">
        <v>12</v>
      </c>
    </row>
    <row r="1019" spans="1:22" x14ac:dyDescent="0.3">
      <c r="A1019">
        <f>COUNTIF(K$3:K1019,K1019)</f>
        <v>102</v>
      </c>
      <c r="B1019">
        <v>0</v>
      </c>
      <c r="C1019">
        <f t="shared" si="170"/>
        <v>154</v>
      </c>
      <c r="D1019">
        <v>42</v>
      </c>
      <c r="E1019" t="b">
        <f>TRUE()</f>
        <v>1</v>
      </c>
      <c r="F1019">
        <v>1</v>
      </c>
      <c r="G1019">
        <f t="shared" si="180"/>
        <v>0.94480519480519476</v>
      </c>
      <c r="H1019">
        <f t="shared" si="171"/>
        <v>3.0464665204924996E-3</v>
      </c>
      <c r="I1019">
        <f t="shared" si="181"/>
        <v>3.39630945353348E-3</v>
      </c>
      <c r="J1019">
        <f t="shared" si="172"/>
        <v>5.8277864181295116E-2</v>
      </c>
      <c r="K1019">
        <v>12</v>
      </c>
      <c r="M1019">
        <v>1</v>
      </c>
      <c r="N1019">
        <f t="shared" si="173"/>
        <v>154</v>
      </c>
      <c r="O1019">
        <v>26</v>
      </c>
      <c r="P1019" t="b">
        <f>FALSE()</f>
        <v>0</v>
      </c>
      <c r="Q1019">
        <v>0.75</v>
      </c>
      <c r="R1019">
        <f t="shared" si="182"/>
        <v>0.81412337662337664</v>
      </c>
      <c r="S1019">
        <f t="shared" si="174"/>
        <v>4.1118074295834056E-3</v>
      </c>
      <c r="T1019">
        <f t="shared" si="183"/>
        <v>1.120880945353348E-2</v>
      </c>
      <c r="U1019">
        <f t="shared" si="175"/>
        <v>0.10587166501729101</v>
      </c>
      <c r="V1019">
        <v>12</v>
      </c>
    </row>
    <row r="1020" spans="1:22" x14ac:dyDescent="0.3">
      <c r="A1020">
        <f>COUNTIF(K$3:K1020,K1020)</f>
        <v>103</v>
      </c>
      <c r="B1020">
        <v>0</v>
      </c>
      <c r="C1020">
        <f t="shared" si="170"/>
        <v>154</v>
      </c>
      <c r="D1020">
        <v>42</v>
      </c>
      <c r="E1020" t="b">
        <f>FALSE()</f>
        <v>0</v>
      </c>
      <c r="F1020">
        <v>0.875</v>
      </c>
      <c r="G1020">
        <f t="shared" si="180"/>
        <v>0.94480519480519476</v>
      </c>
      <c r="H1020">
        <f t="shared" si="171"/>
        <v>4.872765221791189E-3</v>
      </c>
      <c r="I1020">
        <f t="shared" si="181"/>
        <v>3.39630945353348E-3</v>
      </c>
      <c r="J1020">
        <f t="shared" si="172"/>
        <v>5.8277864181295116E-2</v>
      </c>
      <c r="K1020">
        <v>12</v>
      </c>
      <c r="M1020">
        <v>1</v>
      </c>
      <c r="N1020">
        <f t="shared" si="173"/>
        <v>154</v>
      </c>
      <c r="O1020">
        <v>26</v>
      </c>
      <c r="P1020" t="b">
        <f>FALSE()</f>
        <v>0</v>
      </c>
      <c r="Q1020">
        <v>0.75</v>
      </c>
      <c r="R1020">
        <f t="shared" si="182"/>
        <v>0.81412337662337664</v>
      </c>
      <c r="S1020">
        <f t="shared" si="174"/>
        <v>4.1118074295834056E-3</v>
      </c>
      <c r="T1020">
        <f t="shared" si="183"/>
        <v>1.120880945353348E-2</v>
      </c>
      <c r="U1020">
        <f t="shared" si="175"/>
        <v>0.10587166501729101</v>
      </c>
      <c r="V1020">
        <v>12</v>
      </c>
    </row>
    <row r="1021" spans="1:22" x14ac:dyDescent="0.3">
      <c r="A1021">
        <f>COUNTIF(K$3:K1021,K1021)</f>
        <v>104</v>
      </c>
      <c r="B1021">
        <v>0</v>
      </c>
      <c r="C1021">
        <f t="shared" si="170"/>
        <v>154</v>
      </c>
      <c r="D1021">
        <v>43</v>
      </c>
      <c r="E1021" t="b">
        <f>TRUE()</f>
        <v>1</v>
      </c>
      <c r="F1021">
        <v>1</v>
      </c>
      <c r="G1021">
        <f t="shared" si="180"/>
        <v>0.94480519480519476</v>
      </c>
      <c r="H1021">
        <f t="shared" si="171"/>
        <v>3.0464665204924996E-3</v>
      </c>
      <c r="I1021">
        <f t="shared" si="181"/>
        <v>3.39630945353348E-3</v>
      </c>
      <c r="J1021">
        <f t="shared" si="172"/>
        <v>5.8277864181295116E-2</v>
      </c>
      <c r="K1021">
        <v>12</v>
      </c>
      <c r="M1021">
        <v>1</v>
      </c>
      <c r="N1021">
        <f t="shared" si="173"/>
        <v>154</v>
      </c>
      <c r="O1021">
        <v>27</v>
      </c>
      <c r="P1021" t="b">
        <f>TRUE()</f>
        <v>1</v>
      </c>
      <c r="Q1021">
        <v>1</v>
      </c>
      <c r="R1021">
        <f t="shared" si="182"/>
        <v>0.81412337662337664</v>
      </c>
      <c r="S1021">
        <f t="shared" si="174"/>
        <v>3.4550119117895087E-2</v>
      </c>
      <c r="T1021">
        <f t="shared" si="183"/>
        <v>1.120880945353348E-2</v>
      </c>
      <c r="U1021">
        <f t="shared" si="175"/>
        <v>0.10587166501729101</v>
      </c>
      <c r="V1021">
        <v>12</v>
      </c>
    </row>
    <row r="1022" spans="1:22" x14ac:dyDescent="0.3">
      <c r="A1022">
        <f>COUNTIF(K$3:K1022,K1022)</f>
        <v>105</v>
      </c>
      <c r="B1022">
        <v>0</v>
      </c>
      <c r="C1022">
        <f t="shared" si="170"/>
        <v>154</v>
      </c>
      <c r="D1022">
        <v>43</v>
      </c>
      <c r="E1022" t="b">
        <f>FALSE()</f>
        <v>0</v>
      </c>
      <c r="F1022">
        <v>0.9375</v>
      </c>
      <c r="G1022">
        <f t="shared" si="180"/>
        <v>0.94480519480519476</v>
      </c>
      <c r="H1022">
        <f t="shared" si="171"/>
        <v>5.3365871141844494E-5</v>
      </c>
      <c r="I1022">
        <f t="shared" si="181"/>
        <v>3.39630945353348E-3</v>
      </c>
      <c r="J1022">
        <f t="shared" si="172"/>
        <v>5.8277864181295116E-2</v>
      </c>
      <c r="K1022">
        <v>12</v>
      </c>
      <c r="M1022">
        <v>1</v>
      </c>
      <c r="N1022">
        <f t="shared" si="173"/>
        <v>154</v>
      </c>
      <c r="O1022">
        <v>27</v>
      </c>
      <c r="P1022" t="b">
        <f>FALSE()</f>
        <v>0</v>
      </c>
      <c r="Q1022">
        <v>0.75</v>
      </c>
      <c r="R1022">
        <f t="shared" si="182"/>
        <v>0.81412337662337664</v>
      </c>
      <c r="S1022">
        <f t="shared" si="174"/>
        <v>4.1118074295834056E-3</v>
      </c>
      <c r="T1022">
        <f t="shared" si="183"/>
        <v>1.120880945353348E-2</v>
      </c>
      <c r="U1022">
        <f t="shared" si="175"/>
        <v>0.10587166501729101</v>
      </c>
      <c r="V1022">
        <v>12</v>
      </c>
    </row>
    <row r="1023" spans="1:22" x14ac:dyDescent="0.3">
      <c r="A1023">
        <f>COUNTIF(K$3:K1023,K1023)</f>
        <v>106</v>
      </c>
      <c r="B1023">
        <v>0</v>
      </c>
      <c r="C1023">
        <f t="shared" si="170"/>
        <v>154</v>
      </c>
      <c r="D1023">
        <v>43</v>
      </c>
      <c r="E1023" t="b">
        <f>FALSE()</f>
        <v>0</v>
      </c>
      <c r="F1023">
        <v>0.9375</v>
      </c>
      <c r="G1023">
        <f t="shared" si="180"/>
        <v>0.94480519480519476</v>
      </c>
      <c r="H1023">
        <f t="shared" si="171"/>
        <v>5.3365871141844494E-5</v>
      </c>
      <c r="I1023">
        <f t="shared" si="181"/>
        <v>3.39630945353348E-3</v>
      </c>
      <c r="J1023">
        <f t="shared" si="172"/>
        <v>5.8277864181295116E-2</v>
      </c>
      <c r="K1023">
        <v>12</v>
      </c>
      <c r="M1023">
        <v>1</v>
      </c>
      <c r="N1023">
        <f t="shared" si="173"/>
        <v>154</v>
      </c>
      <c r="O1023">
        <v>27</v>
      </c>
      <c r="P1023" t="b">
        <f>FALSE()</f>
        <v>0</v>
      </c>
      <c r="Q1023">
        <v>0.75</v>
      </c>
      <c r="R1023">
        <f t="shared" si="182"/>
        <v>0.81412337662337664</v>
      </c>
      <c r="S1023">
        <f t="shared" si="174"/>
        <v>4.1118074295834056E-3</v>
      </c>
      <c r="T1023">
        <f t="shared" si="183"/>
        <v>1.120880945353348E-2</v>
      </c>
      <c r="U1023">
        <f t="shared" si="175"/>
        <v>0.10587166501729101</v>
      </c>
      <c r="V1023">
        <v>12</v>
      </c>
    </row>
    <row r="1024" spans="1:22" x14ac:dyDescent="0.3">
      <c r="A1024">
        <f>COUNTIF(K$3:K1024,K1024)</f>
        <v>107</v>
      </c>
      <c r="B1024">
        <v>0</v>
      </c>
      <c r="C1024">
        <f t="shared" si="170"/>
        <v>154</v>
      </c>
      <c r="D1024">
        <v>43</v>
      </c>
      <c r="E1024" t="b">
        <f>FALSE()</f>
        <v>0</v>
      </c>
      <c r="F1024">
        <v>0.875</v>
      </c>
      <c r="G1024">
        <f t="shared" si="180"/>
        <v>0.94480519480519476</v>
      </c>
      <c r="H1024">
        <f t="shared" si="171"/>
        <v>4.872765221791189E-3</v>
      </c>
      <c r="I1024">
        <f t="shared" si="181"/>
        <v>3.39630945353348E-3</v>
      </c>
      <c r="J1024">
        <f t="shared" si="172"/>
        <v>5.8277864181295116E-2</v>
      </c>
      <c r="K1024">
        <v>12</v>
      </c>
      <c r="M1024">
        <v>1</v>
      </c>
      <c r="N1024">
        <f t="shared" si="173"/>
        <v>154</v>
      </c>
      <c r="O1024">
        <v>27</v>
      </c>
      <c r="P1024" t="b">
        <f>FALSE()</f>
        <v>0</v>
      </c>
      <c r="Q1024">
        <v>0.8125</v>
      </c>
      <c r="R1024">
        <f t="shared" si="182"/>
        <v>0.81412337662337664</v>
      </c>
      <c r="S1024">
        <f t="shared" si="174"/>
        <v>2.6353516613257342E-6</v>
      </c>
      <c r="T1024">
        <f t="shared" si="183"/>
        <v>1.120880945353348E-2</v>
      </c>
      <c r="U1024">
        <f t="shared" si="175"/>
        <v>0.10587166501729101</v>
      </c>
      <c r="V1024">
        <v>12</v>
      </c>
    </row>
    <row r="1025" spans="1:22" x14ac:dyDescent="0.3">
      <c r="A1025">
        <f>COUNTIF(K$3:K1025,K1025)</f>
        <v>108</v>
      </c>
      <c r="B1025">
        <v>0</v>
      </c>
      <c r="C1025">
        <f t="shared" si="170"/>
        <v>154</v>
      </c>
      <c r="D1025">
        <v>43</v>
      </c>
      <c r="E1025" t="b">
        <f>FALSE()</f>
        <v>0</v>
      </c>
      <c r="F1025">
        <v>0.9375</v>
      </c>
      <c r="G1025">
        <f t="shared" si="180"/>
        <v>0.94480519480519476</v>
      </c>
      <c r="H1025">
        <f t="shared" si="171"/>
        <v>5.3365871141844494E-5</v>
      </c>
      <c r="I1025">
        <f t="shared" si="181"/>
        <v>3.39630945353348E-3</v>
      </c>
      <c r="J1025">
        <f t="shared" si="172"/>
        <v>5.8277864181295116E-2</v>
      </c>
      <c r="K1025">
        <v>12</v>
      </c>
      <c r="M1025">
        <v>1</v>
      </c>
      <c r="N1025">
        <f t="shared" si="173"/>
        <v>154</v>
      </c>
      <c r="O1025">
        <v>27</v>
      </c>
      <c r="P1025" t="b">
        <f>FALSE()</f>
        <v>0</v>
      </c>
      <c r="Q1025">
        <v>0.75</v>
      </c>
      <c r="R1025">
        <f t="shared" si="182"/>
        <v>0.81412337662337664</v>
      </c>
      <c r="S1025">
        <f t="shared" si="174"/>
        <v>4.1118074295834056E-3</v>
      </c>
      <c r="T1025">
        <f t="shared" si="183"/>
        <v>1.120880945353348E-2</v>
      </c>
      <c r="U1025">
        <f t="shared" si="175"/>
        <v>0.10587166501729101</v>
      </c>
      <c r="V1025">
        <v>12</v>
      </c>
    </row>
    <row r="1026" spans="1:22" x14ac:dyDescent="0.3">
      <c r="A1026">
        <f>COUNTIF(K$3:K1026,K1026)</f>
        <v>109</v>
      </c>
      <c r="B1026">
        <v>0</v>
      </c>
      <c r="C1026">
        <f t="shared" si="170"/>
        <v>154</v>
      </c>
      <c r="D1026">
        <v>43</v>
      </c>
      <c r="E1026" t="b">
        <f>FALSE()</f>
        <v>0</v>
      </c>
      <c r="F1026">
        <v>0.9375</v>
      </c>
      <c r="G1026">
        <f t="shared" si="180"/>
        <v>0.94480519480519476</v>
      </c>
      <c r="H1026">
        <f t="shared" si="171"/>
        <v>5.3365871141844494E-5</v>
      </c>
      <c r="I1026">
        <f t="shared" si="181"/>
        <v>3.39630945353348E-3</v>
      </c>
      <c r="J1026">
        <f t="shared" si="172"/>
        <v>5.8277864181295116E-2</v>
      </c>
      <c r="K1026">
        <v>12</v>
      </c>
      <c r="M1026">
        <v>1</v>
      </c>
      <c r="N1026">
        <f t="shared" si="173"/>
        <v>154</v>
      </c>
      <c r="O1026">
        <v>27</v>
      </c>
      <c r="P1026" t="b">
        <f>FALSE()</f>
        <v>0</v>
      </c>
      <c r="Q1026">
        <v>0.75</v>
      </c>
      <c r="R1026">
        <f t="shared" si="182"/>
        <v>0.81412337662337664</v>
      </c>
      <c r="S1026">
        <f t="shared" si="174"/>
        <v>4.1118074295834056E-3</v>
      </c>
      <c r="T1026">
        <f t="shared" si="183"/>
        <v>1.120880945353348E-2</v>
      </c>
      <c r="U1026">
        <f t="shared" si="175"/>
        <v>0.10587166501729101</v>
      </c>
      <c r="V1026">
        <v>12</v>
      </c>
    </row>
    <row r="1027" spans="1:22" x14ac:dyDescent="0.3">
      <c r="A1027">
        <f>COUNTIF(K$3:K1027,K1027)</f>
        <v>110</v>
      </c>
      <c r="B1027">
        <v>0</v>
      </c>
      <c r="C1027">
        <f t="shared" ref="C1027:C1090" si="184">COUNTIF(K:K,K1027)</f>
        <v>154</v>
      </c>
      <c r="D1027">
        <v>43</v>
      </c>
      <c r="E1027" t="b">
        <f>FALSE()</f>
        <v>0</v>
      </c>
      <c r="F1027">
        <v>0.9375</v>
      </c>
      <c r="G1027">
        <f t="shared" si="180"/>
        <v>0.94480519480519476</v>
      </c>
      <c r="H1027">
        <f t="shared" ref="H1027:H1090" si="185">(G1027-F1027)^2</f>
        <v>5.3365871141844494E-5</v>
      </c>
      <c r="I1027">
        <f t="shared" si="181"/>
        <v>3.39630945353348E-3</v>
      </c>
      <c r="J1027">
        <f t="shared" ref="J1027:J1090" si="186">SQRT(I1027)</f>
        <v>5.8277864181295116E-2</v>
      </c>
      <c r="K1027">
        <v>12</v>
      </c>
      <c r="M1027">
        <v>1</v>
      </c>
      <c r="N1027">
        <f t="shared" ref="N1027:N1090" si="187">COUNTIF(V:V,V1027)</f>
        <v>154</v>
      </c>
      <c r="O1027">
        <v>27</v>
      </c>
      <c r="P1027" t="b">
        <f>FALSE()</f>
        <v>0</v>
      </c>
      <c r="Q1027">
        <v>0.75</v>
      </c>
      <c r="R1027">
        <f t="shared" si="182"/>
        <v>0.81412337662337664</v>
      </c>
      <c r="S1027">
        <f t="shared" ref="S1027:S1090" si="188">(R1027-Q1027)^2</f>
        <v>4.1118074295834056E-3</v>
      </c>
      <c r="T1027">
        <f t="shared" si="183"/>
        <v>1.120880945353348E-2</v>
      </c>
      <c r="U1027">
        <f t="shared" ref="U1027:U1090" si="189">SQRT(T1027)</f>
        <v>0.10587166501729101</v>
      </c>
      <c r="V1027">
        <v>12</v>
      </c>
    </row>
    <row r="1028" spans="1:22" x14ac:dyDescent="0.3">
      <c r="A1028">
        <f>COUNTIF(K$3:K1028,K1028)</f>
        <v>111</v>
      </c>
      <c r="B1028">
        <v>0</v>
      </c>
      <c r="C1028">
        <f t="shared" si="184"/>
        <v>154</v>
      </c>
      <c r="D1028">
        <v>43</v>
      </c>
      <c r="E1028" t="b">
        <f>FALSE()</f>
        <v>0</v>
      </c>
      <c r="F1028">
        <v>0.9375</v>
      </c>
      <c r="G1028">
        <f t="shared" si="180"/>
        <v>0.94480519480519476</v>
      </c>
      <c r="H1028">
        <f t="shared" si="185"/>
        <v>5.3365871141844494E-5</v>
      </c>
      <c r="I1028">
        <f t="shared" si="181"/>
        <v>3.39630945353348E-3</v>
      </c>
      <c r="J1028">
        <f t="shared" si="186"/>
        <v>5.8277864181295116E-2</v>
      </c>
      <c r="K1028">
        <v>12</v>
      </c>
      <c r="M1028">
        <v>1</v>
      </c>
      <c r="N1028">
        <f t="shared" si="187"/>
        <v>154</v>
      </c>
      <c r="O1028">
        <v>27</v>
      </c>
      <c r="P1028" t="b">
        <f>FALSE()</f>
        <v>0</v>
      </c>
      <c r="Q1028">
        <v>0.75</v>
      </c>
      <c r="R1028">
        <f t="shared" si="182"/>
        <v>0.81412337662337664</v>
      </c>
      <c r="S1028">
        <f t="shared" si="188"/>
        <v>4.1118074295834056E-3</v>
      </c>
      <c r="T1028">
        <f t="shared" si="183"/>
        <v>1.120880945353348E-2</v>
      </c>
      <c r="U1028">
        <f t="shared" si="189"/>
        <v>0.10587166501729101</v>
      </c>
      <c r="V1028">
        <v>12</v>
      </c>
    </row>
    <row r="1029" spans="1:22" x14ac:dyDescent="0.3">
      <c r="A1029">
        <f>COUNTIF(K$3:K1029,K1029)</f>
        <v>112</v>
      </c>
      <c r="B1029">
        <v>0</v>
      </c>
      <c r="C1029">
        <f t="shared" si="184"/>
        <v>154</v>
      </c>
      <c r="D1029">
        <v>43</v>
      </c>
      <c r="E1029" t="b">
        <f>FALSE()</f>
        <v>0</v>
      </c>
      <c r="F1029">
        <v>0.8125</v>
      </c>
      <c r="G1029">
        <f t="shared" si="180"/>
        <v>0.94480519480519476</v>
      </c>
      <c r="H1029">
        <f t="shared" si="185"/>
        <v>1.7504664572440536E-2</v>
      </c>
      <c r="I1029">
        <f t="shared" si="181"/>
        <v>3.39630945353348E-3</v>
      </c>
      <c r="J1029">
        <f t="shared" si="186"/>
        <v>5.8277864181295116E-2</v>
      </c>
      <c r="K1029">
        <v>12</v>
      </c>
      <c r="M1029">
        <v>1</v>
      </c>
      <c r="N1029">
        <f t="shared" si="187"/>
        <v>154</v>
      </c>
      <c r="O1029">
        <v>27</v>
      </c>
      <c r="P1029" t="b">
        <f>FALSE()</f>
        <v>0</v>
      </c>
      <c r="Q1029">
        <v>0.75</v>
      </c>
      <c r="R1029">
        <f t="shared" si="182"/>
        <v>0.81412337662337664</v>
      </c>
      <c r="S1029">
        <f t="shared" si="188"/>
        <v>4.1118074295834056E-3</v>
      </c>
      <c r="T1029">
        <f t="shared" si="183"/>
        <v>1.120880945353348E-2</v>
      </c>
      <c r="U1029">
        <f t="shared" si="189"/>
        <v>0.10587166501729101</v>
      </c>
      <c r="V1029">
        <v>12</v>
      </c>
    </row>
    <row r="1030" spans="1:22" x14ac:dyDescent="0.3">
      <c r="A1030">
        <f>COUNTIF(K$3:K1030,K1030)</f>
        <v>113</v>
      </c>
      <c r="B1030">
        <v>0</v>
      </c>
      <c r="C1030">
        <f t="shared" si="184"/>
        <v>154</v>
      </c>
      <c r="D1030">
        <v>44</v>
      </c>
      <c r="E1030" t="b">
        <f>TRUE()</f>
        <v>1</v>
      </c>
      <c r="F1030">
        <v>1</v>
      </c>
      <c r="G1030">
        <f t="shared" si="180"/>
        <v>0.94480519480519476</v>
      </c>
      <c r="H1030">
        <f t="shared" si="185"/>
        <v>3.0464665204924996E-3</v>
      </c>
      <c r="I1030">
        <f t="shared" si="181"/>
        <v>3.39630945353348E-3</v>
      </c>
      <c r="J1030">
        <f t="shared" si="186"/>
        <v>5.8277864181295116E-2</v>
      </c>
      <c r="K1030">
        <v>12</v>
      </c>
      <c r="M1030">
        <v>1</v>
      </c>
      <c r="N1030">
        <f t="shared" si="187"/>
        <v>154</v>
      </c>
      <c r="O1030">
        <v>27</v>
      </c>
      <c r="P1030" t="b">
        <f>FALSE()</f>
        <v>0</v>
      </c>
      <c r="Q1030">
        <v>0.75</v>
      </c>
      <c r="R1030">
        <f t="shared" si="182"/>
        <v>0.81412337662337664</v>
      </c>
      <c r="S1030">
        <f t="shared" si="188"/>
        <v>4.1118074295834056E-3</v>
      </c>
      <c r="T1030">
        <f t="shared" si="183"/>
        <v>1.120880945353348E-2</v>
      </c>
      <c r="U1030">
        <f t="shared" si="189"/>
        <v>0.10587166501729101</v>
      </c>
      <c r="V1030">
        <v>12</v>
      </c>
    </row>
    <row r="1031" spans="1:22" x14ac:dyDescent="0.3">
      <c r="A1031">
        <f>COUNTIF(K$3:K1031,K1031)</f>
        <v>114</v>
      </c>
      <c r="B1031">
        <v>0</v>
      </c>
      <c r="C1031">
        <f t="shared" si="184"/>
        <v>154</v>
      </c>
      <c r="D1031">
        <v>45</v>
      </c>
      <c r="E1031" t="b">
        <f>TRUE()</f>
        <v>1</v>
      </c>
      <c r="F1031">
        <v>1</v>
      </c>
      <c r="G1031">
        <f t="shared" si="180"/>
        <v>0.94480519480519476</v>
      </c>
      <c r="H1031">
        <f t="shared" si="185"/>
        <v>3.0464665204924996E-3</v>
      </c>
      <c r="I1031">
        <f t="shared" si="181"/>
        <v>3.39630945353348E-3</v>
      </c>
      <c r="J1031">
        <f t="shared" si="186"/>
        <v>5.8277864181295116E-2</v>
      </c>
      <c r="K1031">
        <v>12</v>
      </c>
      <c r="M1031">
        <v>1</v>
      </c>
      <c r="N1031">
        <f t="shared" si="187"/>
        <v>154</v>
      </c>
      <c r="O1031">
        <v>28</v>
      </c>
      <c r="P1031" t="b">
        <f>TRUE()</f>
        <v>1</v>
      </c>
      <c r="Q1031">
        <v>1</v>
      </c>
      <c r="R1031">
        <f t="shared" si="182"/>
        <v>0.81412337662337664</v>
      </c>
      <c r="S1031">
        <f t="shared" si="188"/>
        <v>3.4550119117895087E-2</v>
      </c>
      <c r="T1031">
        <f t="shared" si="183"/>
        <v>1.120880945353348E-2</v>
      </c>
      <c r="U1031">
        <f t="shared" si="189"/>
        <v>0.10587166501729101</v>
      </c>
      <c r="V1031">
        <v>12</v>
      </c>
    </row>
    <row r="1032" spans="1:22" x14ac:dyDescent="0.3">
      <c r="A1032">
        <f>COUNTIF(K$3:K1032,K1032)</f>
        <v>115</v>
      </c>
      <c r="B1032">
        <v>0</v>
      </c>
      <c r="C1032">
        <f t="shared" si="184"/>
        <v>154</v>
      </c>
      <c r="D1032">
        <v>46</v>
      </c>
      <c r="E1032" t="b">
        <f>TRUE()</f>
        <v>1</v>
      </c>
      <c r="F1032">
        <v>1</v>
      </c>
      <c r="G1032">
        <f t="shared" si="180"/>
        <v>0.94480519480519476</v>
      </c>
      <c r="H1032">
        <f t="shared" si="185"/>
        <v>3.0464665204924996E-3</v>
      </c>
      <c r="I1032">
        <f t="shared" si="181"/>
        <v>3.39630945353348E-3</v>
      </c>
      <c r="J1032">
        <f t="shared" si="186"/>
        <v>5.8277864181295116E-2</v>
      </c>
      <c r="K1032">
        <v>12</v>
      </c>
      <c r="M1032">
        <v>1</v>
      </c>
      <c r="N1032">
        <f t="shared" si="187"/>
        <v>154</v>
      </c>
      <c r="O1032">
        <v>28</v>
      </c>
      <c r="P1032" t="b">
        <f>FALSE()</f>
        <v>0</v>
      </c>
      <c r="Q1032">
        <v>0.75</v>
      </c>
      <c r="R1032">
        <f t="shared" si="182"/>
        <v>0.81412337662337664</v>
      </c>
      <c r="S1032">
        <f t="shared" si="188"/>
        <v>4.1118074295834056E-3</v>
      </c>
      <c r="T1032">
        <f t="shared" si="183"/>
        <v>1.120880945353348E-2</v>
      </c>
      <c r="U1032">
        <f t="shared" si="189"/>
        <v>0.10587166501729101</v>
      </c>
      <c r="V1032">
        <v>12</v>
      </c>
    </row>
    <row r="1033" spans="1:22" x14ac:dyDescent="0.3">
      <c r="A1033">
        <f>COUNTIF(K$3:K1033,K1033)</f>
        <v>116</v>
      </c>
      <c r="B1033">
        <v>0</v>
      </c>
      <c r="C1033">
        <f t="shared" si="184"/>
        <v>154</v>
      </c>
      <c r="D1033">
        <v>47</v>
      </c>
      <c r="E1033" t="b">
        <f>TRUE()</f>
        <v>1</v>
      </c>
      <c r="F1033">
        <v>1</v>
      </c>
      <c r="G1033">
        <f t="shared" si="180"/>
        <v>0.94480519480519476</v>
      </c>
      <c r="H1033">
        <f t="shared" si="185"/>
        <v>3.0464665204924996E-3</v>
      </c>
      <c r="I1033">
        <f t="shared" si="181"/>
        <v>3.39630945353348E-3</v>
      </c>
      <c r="J1033">
        <f t="shared" si="186"/>
        <v>5.8277864181295116E-2</v>
      </c>
      <c r="K1033">
        <v>12</v>
      </c>
      <c r="M1033">
        <v>1</v>
      </c>
      <c r="N1033">
        <f t="shared" si="187"/>
        <v>154</v>
      </c>
      <c r="O1033">
        <v>28</v>
      </c>
      <c r="P1033" t="b">
        <f>FALSE()</f>
        <v>0</v>
      </c>
      <c r="Q1033">
        <v>0.75</v>
      </c>
      <c r="R1033">
        <f t="shared" si="182"/>
        <v>0.81412337662337664</v>
      </c>
      <c r="S1033">
        <f t="shared" si="188"/>
        <v>4.1118074295834056E-3</v>
      </c>
      <c r="T1033">
        <f t="shared" si="183"/>
        <v>1.120880945353348E-2</v>
      </c>
      <c r="U1033">
        <f t="shared" si="189"/>
        <v>0.10587166501729101</v>
      </c>
      <c r="V1033">
        <v>12</v>
      </c>
    </row>
    <row r="1034" spans="1:22" x14ac:dyDescent="0.3">
      <c r="A1034">
        <f>COUNTIF(K$3:K1034,K1034)</f>
        <v>117</v>
      </c>
      <c r="B1034">
        <v>0</v>
      </c>
      <c r="C1034">
        <f t="shared" si="184"/>
        <v>154</v>
      </c>
      <c r="D1034">
        <v>48</v>
      </c>
      <c r="E1034" t="b">
        <f>TRUE()</f>
        <v>1</v>
      </c>
      <c r="F1034">
        <v>1</v>
      </c>
      <c r="G1034">
        <f t="shared" si="180"/>
        <v>0.94480519480519476</v>
      </c>
      <c r="H1034">
        <f t="shared" si="185"/>
        <v>3.0464665204924996E-3</v>
      </c>
      <c r="I1034">
        <f t="shared" si="181"/>
        <v>3.39630945353348E-3</v>
      </c>
      <c r="J1034">
        <f t="shared" si="186"/>
        <v>5.8277864181295116E-2</v>
      </c>
      <c r="K1034">
        <v>12</v>
      </c>
      <c r="M1034">
        <v>1</v>
      </c>
      <c r="N1034">
        <f t="shared" si="187"/>
        <v>154</v>
      </c>
      <c r="O1034">
        <v>28</v>
      </c>
      <c r="P1034" t="b">
        <f>FALSE()</f>
        <v>0</v>
      </c>
      <c r="Q1034">
        <v>0.75</v>
      </c>
      <c r="R1034">
        <f t="shared" si="182"/>
        <v>0.81412337662337664</v>
      </c>
      <c r="S1034">
        <f t="shared" si="188"/>
        <v>4.1118074295834056E-3</v>
      </c>
      <c r="T1034">
        <f t="shared" si="183"/>
        <v>1.120880945353348E-2</v>
      </c>
      <c r="U1034">
        <f t="shared" si="189"/>
        <v>0.10587166501729101</v>
      </c>
      <c r="V1034">
        <v>12</v>
      </c>
    </row>
    <row r="1035" spans="1:22" x14ac:dyDescent="0.3">
      <c r="A1035">
        <f>COUNTIF(K$3:K1035,K1035)</f>
        <v>118</v>
      </c>
      <c r="B1035">
        <v>0</v>
      </c>
      <c r="C1035">
        <f t="shared" si="184"/>
        <v>154</v>
      </c>
      <c r="D1035">
        <v>48</v>
      </c>
      <c r="E1035" t="b">
        <f>FALSE()</f>
        <v>0</v>
      </c>
      <c r="F1035">
        <v>0.875</v>
      </c>
      <c r="G1035">
        <f t="shared" si="180"/>
        <v>0.94480519480519476</v>
      </c>
      <c r="H1035">
        <f t="shared" si="185"/>
        <v>4.872765221791189E-3</v>
      </c>
      <c r="I1035">
        <f t="shared" si="181"/>
        <v>3.39630945353348E-3</v>
      </c>
      <c r="J1035">
        <f t="shared" si="186"/>
        <v>5.8277864181295116E-2</v>
      </c>
      <c r="K1035">
        <v>12</v>
      </c>
      <c r="M1035">
        <v>1</v>
      </c>
      <c r="N1035">
        <f t="shared" si="187"/>
        <v>154</v>
      </c>
      <c r="O1035">
        <v>28</v>
      </c>
      <c r="P1035" t="b">
        <f>FALSE()</f>
        <v>0</v>
      </c>
      <c r="Q1035">
        <v>0.8125</v>
      </c>
      <c r="R1035">
        <f t="shared" si="182"/>
        <v>0.81412337662337664</v>
      </c>
      <c r="S1035">
        <f t="shared" si="188"/>
        <v>2.6353516613257342E-6</v>
      </c>
      <c r="T1035">
        <f t="shared" si="183"/>
        <v>1.120880945353348E-2</v>
      </c>
      <c r="U1035">
        <f t="shared" si="189"/>
        <v>0.10587166501729101</v>
      </c>
      <c r="V1035">
        <v>12</v>
      </c>
    </row>
    <row r="1036" spans="1:22" x14ac:dyDescent="0.3">
      <c r="A1036">
        <f>COUNTIF(K$3:K1036,K1036)</f>
        <v>119</v>
      </c>
      <c r="B1036">
        <v>0</v>
      </c>
      <c r="C1036">
        <f t="shared" si="184"/>
        <v>154</v>
      </c>
      <c r="D1036">
        <v>48</v>
      </c>
      <c r="E1036" t="b">
        <f>FALSE()</f>
        <v>0</v>
      </c>
      <c r="F1036">
        <v>0.9375</v>
      </c>
      <c r="G1036">
        <f t="shared" si="180"/>
        <v>0.94480519480519476</v>
      </c>
      <c r="H1036">
        <f t="shared" si="185"/>
        <v>5.3365871141844494E-5</v>
      </c>
      <c r="I1036">
        <f t="shared" si="181"/>
        <v>3.39630945353348E-3</v>
      </c>
      <c r="J1036">
        <f t="shared" si="186"/>
        <v>5.8277864181295116E-2</v>
      </c>
      <c r="K1036">
        <v>12</v>
      </c>
      <c r="M1036">
        <v>1</v>
      </c>
      <c r="N1036">
        <f t="shared" si="187"/>
        <v>154</v>
      </c>
      <c r="O1036">
        <v>28</v>
      </c>
      <c r="P1036" t="b">
        <f>FALSE()</f>
        <v>0</v>
      </c>
      <c r="Q1036">
        <v>0.75</v>
      </c>
      <c r="R1036">
        <f t="shared" si="182"/>
        <v>0.81412337662337664</v>
      </c>
      <c r="S1036">
        <f t="shared" si="188"/>
        <v>4.1118074295834056E-3</v>
      </c>
      <c r="T1036">
        <f t="shared" si="183"/>
        <v>1.120880945353348E-2</v>
      </c>
      <c r="U1036">
        <f t="shared" si="189"/>
        <v>0.10587166501729101</v>
      </c>
      <c r="V1036">
        <v>12</v>
      </c>
    </row>
    <row r="1037" spans="1:22" x14ac:dyDescent="0.3">
      <c r="A1037">
        <f>COUNTIF(K$3:K1037,K1037)</f>
        <v>120</v>
      </c>
      <c r="B1037">
        <v>0</v>
      </c>
      <c r="C1037">
        <f t="shared" si="184"/>
        <v>154</v>
      </c>
      <c r="D1037">
        <v>49</v>
      </c>
      <c r="E1037" t="b">
        <f>TRUE()</f>
        <v>1</v>
      </c>
      <c r="F1037">
        <v>1</v>
      </c>
      <c r="G1037">
        <f t="shared" si="180"/>
        <v>0.94480519480519476</v>
      </c>
      <c r="H1037">
        <f t="shared" si="185"/>
        <v>3.0464665204924996E-3</v>
      </c>
      <c r="I1037">
        <f t="shared" si="181"/>
        <v>3.39630945353348E-3</v>
      </c>
      <c r="J1037">
        <f t="shared" si="186"/>
        <v>5.8277864181295116E-2</v>
      </c>
      <c r="K1037">
        <v>12</v>
      </c>
      <c r="M1037">
        <v>1</v>
      </c>
      <c r="N1037">
        <f t="shared" si="187"/>
        <v>154</v>
      </c>
      <c r="O1037">
        <v>29</v>
      </c>
      <c r="P1037" t="b">
        <f>TRUE()</f>
        <v>1</v>
      </c>
      <c r="Q1037">
        <v>1</v>
      </c>
      <c r="R1037">
        <f t="shared" si="182"/>
        <v>0.81412337662337664</v>
      </c>
      <c r="S1037">
        <f t="shared" si="188"/>
        <v>3.4550119117895087E-2</v>
      </c>
      <c r="T1037">
        <f t="shared" si="183"/>
        <v>1.120880945353348E-2</v>
      </c>
      <c r="U1037">
        <f t="shared" si="189"/>
        <v>0.10587166501729101</v>
      </c>
      <c r="V1037">
        <v>12</v>
      </c>
    </row>
    <row r="1038" spans="1:22" x14ac:dyDescent="0.3">
      <c r="A1038">
        <f>COUNTIF(K$3:K1038,K1038)</f>
        <v>121</v>
      </c>
      <c r="B1038">
        <v>0</v>
      </c>
      <c r="C1038">
        <f t="shared" si="184"/>
        <v>154</v>
      </c>
      <c r="D1038">
        <v>50</v>
      </c>
      <c r="E1038" t="b">
        <f>TRUE()</f>
        <v>1</v>
      </c>
      <c r="F1038">
        <v>1</v>
      </c>
      <c r="G1038">
        <f t="shared" si="180"/>
        <v>0.94480519480519476</v>
      </c>
      <c r="H1038">
        <f t="shared" si="185"/>
        <v>3.0464665204924996E-3</v>
      </c>
      <c r="I1038">
        <f t="shared" si="181"/>
        <v>3.39630945353348E-3</v>
      </c>
      <c r="J1038">
        <f t="shared" si="186"/>
        <v>5.8277864181295116E-2</v>
      </c>
      <c r="K1038">
        <v>12</v>
      </c>
      <c r="M1038">
        <v>1</v>
      </c>
      <c r="N1038">
        <f t="shared" si="187"/>
        <v>154</v>
      </c>
      <c r="O1038">
        <v>29</v>
      </c>
      <c r="P1038" t="b">
        <f>FALSE()</f>
        <v>0</v>
      </c>
      <c r="Q1038">
        <v>0.75</v>
      </c>
      <c r="R1038">
        <f t="shared" si="182"/>
        <v>0.81412337662337664</v>
      </c>
      <c r="S1038">
        <f t="shared" si="188"/>
        <v>4.1118074295834056E-3</v>
      </c>
      <c r="T1038">
        <f t="shared" si="183"/>
        <v>1.120880945353348E-2</v>
      </c>
      <c r="U1038">
        <f t="shared" si="189"/>
        <v>0.10587166501729101</v>
      </c>
      <c r="V1038">
        <v>12</v>
      </c>
    </row>
    <row r="1039" spans="1:22" x14ac:dyDescent="0.3">
      <c r="A1039">
        <f>COUNTIF(K$3:K1039,K1039)</f>
        <v>122</v>
      </c>
      <c r="B1039">
        <v>0</v>
      </c>
      <c r="C1039">
        <f t="shared" si="184"/>
        <v>154</v>
      </c>
      <c r="D1039">
        <v>51</v>
      </c>
      <c r="E1039" t="b">
        <f>TRUE()</f>
        <v>1</v>
      </c>
      <c r="F1039">
        <v>1</v>
      </c>
      <c r="G1039">
        <f t="shared" si="180"/>
        <v>0.94480519480519476</v>
      </c>
      <c r="H1039">
        <f t="shared" si="185"/>
        <v>3.0464665204924996E-3</v>
      </c>
      <c r="I1039">
        <f t="shared" si="181"/>
        <v>3.39630945353348E-3</v>
      </c>
      <c r="J1039">
        <f t="shared" si="186"/>
        <v>5.8277864181295116E-2</v>
      </c>
      <c r="K1039">
        <v>12</v>
      </c>
      <c r="M1039">
        <v>1</v>
      </c>
      <c r="N1039">
        <f t="shared" si="187"/>
        <v>154</v>
      </c>
      <c r="O1039">
        <v>30</v>
      </c>
      <c r="P1039" t="b">
        <f>TRUE()</f>
        <v>1</v>
      </c>
      <c r="Q1039">
        <v>1</v>
      </c>
      <c r="R1039">
        <f t="shared" si="182"/>
        <v>0.81412337662337664</v>
      </c>
      <c r="S1039">
        <f t="shared" si="188"/>
        <v>3.4550119117895087E-2</v>
      </c>
      <c r="T1039">
        <f t="shared" si="183"/>
        <v>1.120880945353348E-2</v>
      </c>
      <c r="U1039">
        <f t="shared" si="189"/>
        <v>0.10587166501729101</v>
      </c>
      <c r="V1039">
        <v>12</v>
      </c>
    </row>
    <row r="1040" spans="1:22" x14ac:dyDescent="0.3">
      <c r="A1040">
        <f>COUNTIF(K$3:K1040,K1040)</f>
        <v>123</v>
      </c>
      <c r="B1040">
        <v>0</v>
      </c>
      <c r="C1040">
        <f t="shared" si="184"/>
        <v>154</v>
      </c>
      <c r="D1040">
        <v>51</v>
      </c>
      <c r="E1040" t="b">
        <f>FALSE()</f>
        <v>0</v>
      </c>
      <c r="F1040">
        <v>0.875</v>
      </c>
      <c r="G1040">
        <f t="shared" si="180"/>
        <v>0.94480519480519476</v>
      </c>
      <c r="H1040">
        <f t="shared" si="185"/>
        <v>4.872765221791189E-3</v>
      </c>
      <c r="I1040">
        <f t="shared" si="181"/>
        <v>3.39630945353348E-3</v>
      </c>
      <c r="J1040">
        <f t="shared" si="186"/>
        <v>5.8277864181295116E-2</v>
      </c>
      <c r="K1040">
        <v>12</v>
      </c>
      <c r="M1040">
        <v>1</v>
      </c>
      <c r="N1040">
        <f t="shared" si="187"/>
        <v>154</v>
      </c>
      <c r="O1040">
        <v>30</v>
      </c>
      <c r="P1040" t="b">
        <f>FALSE()</f>
        <v>0</v>
      </c>
      <c r="Q1040">
        <v>0.75</v>
      </c>
      <c r="R1040">
        <f t="shared" si="182"/>
        <v>0.81412337662337664</v>
      </c>
      <c r="S1040">
        <f t="shared" si="188"/>
        <v>4.1118074295834056E-3</v>
      </c>
      <c r="T1040">
        <f t="shared" si="183"/>
        <v>1.120880945353348E-2</v>
      </c>
      <c r="U1040">
        <f t="shared" si="189"/>
        <v>0.10587166501729101</v>
      </c>
      <c r="V1040">
        <v>12</v>
      </c>
    </row>
    <row r="1041" spans="1:22" x14ac:dyDescent="0.3">
      <c r="A1041">
        <f>COUNTIF(K$3:K1041,K1041)</f>
        <v>124</v>
      </c>
      <c r="B1041">
        <v>0</v>
      </c>
      <c r="C1041">
        <f t="shared" si="184"/>
        <v>154</v>
      </c>
      <c r="D1041">
        <v>52</v>
      </c>
      <c r="E1041" t="b">
        <f>TRUE()</f>
        <v>1</v>
      </c>
      <c r="F1041">
        <v>1</v>
      </c>
      <c r="G1041">
        <f t="shared" si="180"/>
        <v>0.94480519480519476</v>
      </c>
      <c r="H1041">
        <f t="shared" si="185"/>
        <v>3.0464665204924996E-3</v>
      </c>
      <c r="I1041">
        <f t="shared" si="181"/>
        <v>3.39630945353348E-3</v>
      </c>
      <c r="J1041">
        <f t="shared" si="186"/>
        <v>5.8277864181295116E-2</v>
      </c>
      <c r="K1041">
        <v>12</v>
      </c>
      <c r="M1041">
        <v>1</v>
      </c>
      <c r="N1041">
        <f t="shared" si="187"/>
        <v>154</v>
      </c>
      <c r="O1041">
        <v>31</v>
      </c>
      <c r="P1041" t="b">
        <f>TRUE()</f>
        <v>1</v>
      </c>
      <c r="Q1041">
        <v>1</v>
      </c>
      <c r="R1041">
        <f t="shared" si="182"/>
        <v>0.81412337662337664</v>
      </c>
      <c r="S1041">
        <f t="shared" si="188"/>
        <v>3.4550119117895087E-2</v>
      </c>
      <c r="T1041">
        <f t="shared" si="183"/>
        <v>1.120880945353348E-2</v>
      </c>
      <c r="U1041">
        <f t="shared" si="189"/>
        <v>0.10587166501729101</v>
      </c>
      <c r="V1041">
        <v>12</v>
      </c>
    </row>
    <row r="1042" spans="1:22" x14ac:dyDescent="0.3">
      <c r="A1042">
        <f>COUNTIF(K$3:K1042,K1042)</f>
        <v>125</v>
      </c>
      <c r="B1042">
        <v>0</v>
      </c>
      <c r="C1042">
        <f t="shared" si="184"/>
        <v>154</v>
      </c>
      <c r="D1042">
        <v>52</v>
      </c>
      <c r="E1042" t="b">
        <f>FALSE()</f>
        <v>0</v>
      </c>
      <c r="F1042">
        <v>0.875</v>
      </c>
      <c r="G1042">
        <f t="shared" si="180"/>
        <v>0.94480519480519476</v>
      </c>
      <c r="H1042">
        <f t="shared" si="185"/>
        <v>4.872765221791189E-3</v>
      </c>
      <c r="I1042">
        <f t="shared" si="181"/>
        <v>3.39630945353348E-3</v>
      </c>
      <c r="J1042">
        <f t="shared" si="186"/>
        <v>5.8277864181295116E-2</v>
      </c>
      <c r="K1042">
        <v>12</v>
      </c>
      <c r="M1042">
        <v>1</v>
      </c>
      <c r="N1042">
        <f t="shared" si="187"/>
        <v>154</v>
      </c>
      <c r="O1042">
        <v>31</v>
      </c>
      <c r="P1042" t="b">
        <f>FALSE()</f>
        <v>0</v>
      </c>
      <c r="Q1042">
        <v>0.8125</v>
      </c>
      <c r="R1042">
        <f t="shared" si="182"/>
        <v>0.81412337662337664</v>
      </c>
      <c r="S1042">
        <f t="shared" si="188"/>
        <v>2.6353516613257342E-6</v>
      </c>
      <c r="T1042">
        <f t="shared" si="183"/>
        <v>1.120880945353348E-2</v>
      </c>
      <c r="U1042">
        <f t="shared" si="189"/>
        <v>0.10587166501729101</v>
      </c>
      <c r="V1042">
        <v>12</v>
      </c>
    </row>
    <row r="1043" spans="1:22" x14ac:dyDescent="0.3">
      <c r="A1043">
        <f>COUNTIF(K$3:K1043,K1043)</f>
        <v>126</v>
      </c>
      <c r="B1043">
        <v>0</v>
      </c>
      <c r="C1043">
        <f t="shared" si="184"/>
        <v>154</v>
      </c>
      <c r="D1043">
        <v>53</v>
      </c>
      <c r="E1043" t="b">
        <f>TRUE()</f>
        <v>1</v>
      </c>
      <c r="F1043">
        <v>1</v>
      </c>
      <c r="G1043">
        <f t="shared" si="180"/>
        <v>0.94480519480519476</v>
      </c>
      <c r="H1043">
        <f t="shared" si="185"/>
        <v>3.0464665204924996E-3</v>
      </c>
      <c r="I1043">
        <f t="shared" si="181"/>
        <v>3.39630945353348E-3</v>
      </c>
      <c r="J1043">
        <f t="shared" si="186"/>
        <v>5.8277864181295116E-2</v>
      </c>
      <c r="K1043">
        <v>12</v>
      </c>
      <c r="M1043">
        <v>1</v>
      </c>
      <c r="N1043">
        <f t="shared" si="187"/>
        <v>154</v>
      </c>
      <c r="O1043">
        <v>31</v>
      </c>
      <c r="P1043" t="b">
        <f>FALSE()</f>
        <v>0</v>
      </c>
      <c r="Q1043">
        <v>0.75</v>
      </c>
      <c r="R1043">
        <f t="shared" si="182"/>
        <v>0.81412337662337664</v>
      </c>
      <c r="S1043">
        <f t="shared" si="188"/>
        <v>4.1118074295834056E-3</v>
      </c>
      <c r="T1043">
        <f t="shared" si="183"/>
        <v>1.120880945353348E-2</v>
      </c>
      <c r="U1043">
        <f t="shared" si="189"/>
        <v>0.10587166501729101</v>
      </c>
      <c r="V1043">
        <v>12</v>
      </c>
    </row>
    <row r="1044" spans="1:22" x14ac:dyDescent="0.3">
      <c r="A1044">
        <f>COUNTIF(K$3:K1044,K1044)</f>
        <v>127</v>
      </c>
      <c r="B1044">
        <v>0</v>
      </c>
      <c r="C1044">
        <f t="shared" si="184"/>
        <v>154</v>
      </c>
      <c r="D1044">
        <v>53</v>
      </c>
      <c r="E1044" t="b">
        <f>FALSE()</f>
        <v>0</v>
      </c>
      <c r="F1044">
        <v>0.9375</v>
      </c>
      <c r="G1044">
        <f t="shared" si="180"/>
        <v>0.94480519480519476</v>
      </c>
      <c r="H1044">
        <f t="shared" si="185"/>
        <v>5.3365871141844494E-5</v>
      </c>
      <c r="I1044">
        <f t="shared" si="181"/>
        <v>3.39630945353348E-3</v>
      </c>
      <c r="J1044">
        <f t="shared" si="186"/>
        <v>5.8277864181295116E-2</v>
      </c>
      <c r="K1044">
        <v>12</v>
      </c>
      <c r="M1044">
        <v>1</v>
      </c>
      <c r="N1044">
        <f t="shared" si="187"/>
        <v>154</v>
      </c>
      <c r="O1044">
        <v>31</v>
      </c>
      <c r="P1044" t="b">
        <f>FALSE()</f>
        <v>0</v>
      </c>
      <c r="Q1044">
        <v>0.75</v>
      </c>
      <c r="R1044">
        <f t="shared" si="182"/>
        <v>0.81412337662337664</v>
      </c>
      <c r="S1044">
        <f t="shared" si="188"/>
        <v>4.1118074295834056E-3</v>
      </c>
      <c r="T1044">
        <f t="shared" si="183"/>
        <v>1.120880945353348E-2</v>
      </c>
      <c r="U1044">
        <f t="shared" si="189"/>
        <v>0.10587166501729101</v>
      </c>
      <c r="V1044">
        <v>12</v>
      </c>
    </row>
    <row r="1045" spans="1:22" x14ac:dyDescent="0.3">
      <c r="A1045">
        <f>COUNTIF(K$3:K1045,K1045)</f>
        <v>128</v>
      </c>
      <c r="B1045">
        <v>0</v>
      </c>
      <c r="C1045">
        <f t="shared" si="184"/>
        <v>154</v>
      </c>
      <c r="D1045">
        <v>53</v>
      </c>
      <c r="E1045" t="b">
        <f>FALSE()</f>
        <v>0</v>
      </c>
      <c r="F1045">
        <v>0.9375</v>
      </c>
      <c r="G1045">
        <f t="shared" si="180"/>
        <v>0.94480519480519476</v>
      </c>
      <c r="H1045">
        <f t="shared" si="185"/>
        <v>5.3365871141844494E-5</v>
      </c>
      <c r="I1045">
        <f t="shared" si="181"/>
        <v>3.39630945353348E-3</v>
      </c>
      <c r="J1045">
        <f t="shared" si="186"/>
        <v>5.8277864181295116E-2</v>
      </c>
      <c r="K1045">
        <v>12</v>
      </c>
      <c r="M1045">
        <v>1</v>
      </c>
      <c r="N1045">
        <f t="shared" si="187"/>
        <v>154</v>
      </c>
      <c r="O1045">
        <v>31</v>
      </c>
      <c r="P1045" t="b">
        <f>FALSE()</f>
        <v>0</v>
      </c>
      <c r="Q1045">
        <v>0.75</v>
      </c>
      <c r="R1045">
        <f t="shared" si="182"/>
        <v>0.81412337662337664</v>
      </c>
      <c r="S1045">
        <f t="shared" si="188"/>
        <v>4.1118074295834056E-3</v>
      </c>
      <c r="T1045">
        <f t="shared" si="183"/>
        <v>1.120880945353348E-2</v>
      </c>
      <c r="U1045">
        <f t="shared" si="189"/>
        <v>0.10587166501729101</v>
      </c>
      <c r="V1045">
        <v>12</v>
      </c>
    </row>
    <row r="1046" spans="1:22" x14ac:dyDescent="0.3">
      <c r="A1046">
        <f>COUNTIF(K$3:K1046,K1046)</f>
        <v>129</v>
      </c>
      <c r="B1046">
        <v>0</v>
      </c>
      <c r="C1046">
        <f t="shared" si="184"/>
        <v>154</v>
      </c>
      <c r="D1046">
        <v>54</v>
      </c>
      <c r="E1046" t="b">
        <f>TRUE()</f>
        <v>1</v>
      </c>
      <c r="F1046">
        <v>1</v>
      </c>
      <c r="G1046">
        <f t="shared" ref="G1046:G1071" si="190">AVERAGE(F$918:F$1071)</f>
        <v>0.94480519480519476</v>
      </c>
      <c r="H1046">
        <f t="shared" si="185"/>
        <v>3.0464665204924996E-3</v>
      </c>
      <c r="I1046">
        <f t="shared" ref="I1046:I1071" si="191">AVERAGE(H$918:H$1071)</f>
        <v>3.39630945353348E-3</v>
      </c>
      <c r="J1046">
        <f t="shared" si="186"/>
        <v>5.8277864181295116E-2</v>
      </c>
      <c r="K1046">
        <v>12</v>
      </c>
      <c r="M1046">
        <v>1</v>
      </c>
      <c r="N1046">
        <f t="shared" si="187"/>
        <v>154</v>
      </c>
      <c r="O1046">
        <v>32</v>
      </c>
      <c r="P1046" t="b">
        <f>TRUE()</f>
        <v>1</v>
      </c>
      <c r="Q1046">
        <v>1</v>
      </c>
      <c r="R1046">
        <f t="shared" ref="R1046:R1071" si="192">AVERAGE(Q$918:Q$1071)</f>
        <v>0.81412337662337664</v>
      </c>
      <c r="S1046">
        <f t="shared" si="188"/>
        <v>3.4550119117895087E-2</v>
      </c>
      <c r="T1046">
        <f t="shared" ref="T1046:T1071" si="193">AVERAGE(S$918:S$1071)</f>
        <v>1.120880945353348E-2</v>
      </c>
      <c r="U1046">
        <f t="shared" si="189"/>
        <v>0.10587166501729101</v>
      </c>
      <c r="V1046">
        <v>12</v>
      </c>
    </row>
    <row r="1047" spans="1:22" x14ac:dyDescent="0.3">
      <c r="A1047">
        <f>COUNTIF(K$3:K1047,K1047)</f>
        <v>130</v>
      </c>
      <c r="B1047">
        <v>0</v>
      </c>
      <c r="C1047">
        <f t="shared" si="184"/>
        <v>154</v>
      </c>
      <c r="D1047">
        <v>54</v>
      </c>
      <c r="E1047" t="b">
        <f>FALSE()</f>
        <v>0</v>
      </c>
      <c r="F1047">
        <v>0.875</v>
      </c>
      <c r="G1047">
        <f t="shared" si="190"/>
        <v>0.94480519480519476</v>
      </c>
      <c r="H1047">
        <f t="shared" si="185"/>
        <v>4.872765221791189E-3</v>
      </c>
      <c r="I1047">
        <f t="shared" si="191"/>
        <v>3.39630945353348E-3</v>
      </c>
      <c r="J1047">
        <f t="shared" si="186"/>
        <v>5.8277864181295116E-2</v>
      </c>
      <c r="K1047">
        <v>12</v>
      </c>
      <c r="M1047">
        <v>1</v>
      </c>
      <c r="N1047">
        <f t="shared" si="187"/>
        <v>154</v>
      </c>
      <c r="O1047">
        <v>32</v>
      </c>
      <c r="P1047" t="b">
        <f>FALSE()</f>
        <v>0</v>
      </c>
      <c r="Q1047">
        <v>0.75</v>
      </c>
      <c r="R1047">
        <f t="shared" si="192"/>
        <v>0.81412337662337664</v>
      </c>
      <c r="S1047">
        <f t="shared" si="188"/>
        <v>4.1118074295834056E-3</v>
      </c>
      <c r="T1047">
        <f t="shared" si="193"/>
        <v>1.120880945353348E-2</v>
      </c>
      <c r="U1047">
        <f t="shared" si="189"/>
        <v>0.10587166501729101</v>
      </c>
      <c r="V1047">
        <v>12</v>
      </c>
    </row>
    <row r="1048" spans="1:22" x14ac:dyDescent="0.3">
      <c r="A1048">
        <f>COUNTIF(K$3:K1048,K1048)</f>
        <v>131</v>
      </c>
      <c r="B1048">
        <v>0</v>
      </c>
      <c r="C1048">
        <f t="shared" si="184"/>
        <v>154</v>
      </c>
      <c r="D1048">
        <v>54</v>
      </c>
      <c r="E1048" t="b">
        <f>FALSE()</f>
        <v>0</v>
      </c>
      <c r="F1048">
        <v>0.8125</v>
      </c>
      <c r="G1048">
        <f t="shared" si="190"/>
        <v>0.94480519480519476</v>
      </c>
      <c r="H1048">
        <f t="shared" si="185"/>
        <v>1.7504664572440536E-2</v>
      </c>
      <c r="I1048">
        <f t="shared" si="191"/>
        <v>3.39630945353348E-3</v>
      </c>
      <c r="J1048">
        <f t="shared" si="186"/>
        <v>5.8277864181295116E-2</v>
      </c>
      <c r="K1048">
        <v>12</v>
      </c>
      <c r="M1048">
        <v>1</v>
      </c>
      <c r="N1048">
        <f t="shared" si="187"/>
        <v>154</v>
      </c>
      <c r="O1048">
        <v>32</v>
      </c>
      <c r="P1048" t="b">
        <f>FALSE()</f>
        <v>0</v>
      </c>
      <c r="Q1048">
        <v>0.75</v>
      </c>
      <c r="R1048">
        <f t="shared" si="192"/>
        <v>0.81412337662337664</v>
      </c>
      <c r="S1048">
        <f t="shared" si="188"/>
        <v>4.1118074295834056E-3</v>
      </c>
      <c r="T1048">
        <f t="shared" si="193"/>
        <v>1.120880945353348E-2</v>
      </c>
      <c r="U1048">
        <f t="shared" si="189"/>
        <v>0.10587166501729101</v>
      </c>
      <c r="V1048">
        <v>12</v>
      </c>
    </row>
    <row r="1049" spans="1:22" x14ac:dyDescent="0.3">
      <c r="A1049">
        <f>COUNTIF(K$3:K1049,K1049)</f>
        <v>132</v>
      </c>
      <c r="B1049">
        <v>0</v>
      </c>
      <c r="C1049">
        <f t="shared" si="184"/>
        <v>154</v>
      </c>
      <c r="D1049">
        <v>55</v>
      </c>
      <c r="E1049" t="b">
        <f>TRUE()</f>
        <v>1</v>
      </c>
      <c r="F1049">
        <v>1</v>
      </c>
      <c r="G1049">
        <f t="shared" si="190"/>
        <v>0.94480519480519476</v>
      </c>
      <c r="H1049">
        <f t="shared" si="185"/>
        <v>3.0464665204924996E-3</v>
      </c>
      <c r="I1049">
        <f t="shared" si="191"/>
        <v>3.39630945353348E-3</v>
      </c>
      <c r="J1049">
        <f t="shared" si="186"/>
        <v>5.8277864181295116E-2</v>
      </c>
      <c r="K1049">
        <v>12</v>
      </c>
      <c r="M1049">
        <v>1</v>
      </c>
      <c r="N1049">
        <f t="shared" si="187"/>
        <v>154</v>
      </c>
      <c r="O1049">
        <v>33</v>
      </c>
      <c r="P1049" t="b">
        <f>TRUE()</f>
        <v>1</v>
      </c>
      <c r="Q1049">
        <v>1</v>
      </c>
      <c r="R1049">
        <f t="shared" si="192"/>
        <v>0.81412337662337664</v>
      </c>
      <c r="S1049">
        <f t="shared" si="188"/>
        <v>3.4550119117895087E-2</v>
      </c>
      <c r="T1049">
        <f t="shared" si="193"/>
        <v>1.120880945353348E-2</v>
      </c>
      <c r="U1049">
        <f t="shared" si="189"/>
        <v>0.10587166501729101</v>
      </c>
      <c r="V1049">
        <v>12</v>
      </c>
    </row>
    <row r="1050" spans="1:22" x14ac:dyDescent="0.3">
      <c r="A1050">
        <f>COUNTIF(K$3:K1050,K1050)</f>
        <v>133</v>
      </c>
      <c r="B1050">
        <v>0</v>
      </c>
      <c r="C1050">
        <f t="shared" si="184"/>
        <v>154</v>
      </c>
      <c r="D1050">
        <v>56</v>
      </c>
      <c r="E1050" t="b">
        <f>TRUE()</f>
        <v>1</v>
      </c>
      <c r="F1050">
        <v>1</v>
      </c>
      <c r="G1050">
        <f t="shared" si="190"/>
        <v>0.94480519480519476</v>
      </c>
      <c r="H1050">
        <f t="shared" si="185"/>
        <v>3.0464665204924996E-3</v>
      </c>
      <c r="I1050">
        <f t="shared" si="191"/>
        <v>3.39630945353348E-3</v>
      </c>
      <c r="J1050">
        <f t="shared" si="186"/>
        <v>5.8277864181295116E-2</v>
      </c>
      <c r="K1050">
        <v>12</v>
      </c>
      <c r="M1050">
        <v>1</v>
      </c>
      <c r="N1050">
        <f t="shared" si="187"/>
        <v>154</v>
      </c>
      <c r="O1050">
        <v>33</v>
      </c>
      <c r="P1050" t="b">
        <f>FALSE()</f>
        <v>0</v>
      </c>
      <c r="Q1050">
        <v>0.75</v>
      </c>
      <c r="R1050">
        <f t="shared" si="192"/>
        <v>0.81412337662337664</v>
      </c>
      <c r="S1050">
        <f t="shared" si="188"/>
        <v>4.1118074295834056E-3</v>
      </c>
      <c r="T1050">
        <f t="shared" si="193"/>
        <v>1.120880945353348E-2</v>
      </c>
      <c r="U1050">
        <f t="shared" si="189"/>
        <v>0.10587166501729101</v>
      </c>
      <c r="V1050">
        <v>12</v>
      </c>
    </row>
    <row r="1051" spans="1:22" x14ac:dyDescent="0.3">
      <c r="A1051">
        <f>COUNTIF(K$3:K1051,K1051)</f>
        <v>134</v>
      </c>
      <c r="B1051">
        <v>0</v>
      </c>
      <c r="C1051">
        <f t="shared" si="184"/>
        <v>154</v>
      </c>
      <c r="D1051">
        <v>56</v>
      </c>
      <c r="E1051" t="b">
        <f>FALSE()</f>
        <v>0</v>
      </c>
      <c r="F1051">
        <v>0.875</v>
      </c>
      <c r="G1051">
        <f t="shared" si="190"/>
        <v>0.94480519480519476</v>
      </c>
      <c r="H1051">
        <f t="shared" si="185"/>
        <v>4.872765221791189E-3</v>
      </c>
      <c r="I1051">
        <f t="shared" si="191"/>
        <v>3.39630945353348E-3</v>
      </c>
      <c r="J1051">
        <f t="shared" si="186"/>
        <v>5.8277864181295116E-2</v>
      </c>
      <c r="K1051">
        <v>12</v>
      </c>
      <c r="M1051">
        <v>1</v>
      </c>
      <c r="N1051">
        <f t="shared" si="187"/>
        <v>154</v>
      </c>
      <c r="O1051">
        <v>33</v>
      </c>
      <c r="P1051" t="b">
        <f>FALSE()</f>
        <v>0</v>
      </c>
      <c r="Q1051">
        <v>0.75</v>
      </c>
      <c r="R1051">
        <f t="shared" si="192"/>
        <v>0.81412337662337664</v>
      </c>
      <c r="S1051">
        <f t="shared" si="188"/>
        <v>4.1118074295834056E-3</v>
      </c>
      <c r="T1051">
        <f t="shared" si="193"/>
        <v>1.120880945353348E-2</v>
      </c>
      <c r="U1051">
        <f t="shared" si="189"/>
        <v>0.10587166501729101</v>
      </c>
      <c r="V1051">
        <v>12</v>
      </c>
    </row>
    <row r="1052" spans="1:22" x14ac:dyDescent="0.3">
      <c r="A1052">
        <f>COUNTIF(K$3:K1052,K1052)</f>
        <v>135</v>
      </c>
      <c r="B1052">
        <v>0</v>
      </c>
      <c r="C1052">
        <f t="shared" si="184"/>
        <v>154</v>
      </c>
      <c r="D1052">
        <v>57</v>
      </c>
      <c r="E1052" t="b">
        <f>TRUE()</f>
        <v>1</v>
      </c>
      <c r="F1052">
        <v>1</v>
      </c>
      <c r="G1052">
        <f t="shared" si="190"/>
        <v>0.94480519480519476</v>
      </c>
      <c r="H1052">
        <f t="shared" si="185"/>
        <v>3.0464665204924996E-3</v>
      </c>
      <c r="I1052">
        <f t="shared" si="191"/>
        <v>3.39630945353348E-3</v>
      </c>
      <c r="J1052">
        <f t="shared" si="186"/>
        <v>5.8277864181295116E-2</v>
      </c>
      <c r="K1052">
        <v>12</v>
      </c>
      <c r="M1052">
        <v>1</v>
      </c>
      <c r="N1052">
        <f t="shared" si="187"/>
        <v>154</v>
      </c>
      <c r="O1052">
        <v>34</v>
      </c>
      <c r="P1052" t="b">
        <f>TRUE()</f>
        <v>1</v>
      </c>
      <c r="Q1052">
        <v>1</v>
      </c>
      <c r="R1052">
        <f t="shared" si="192"/>
        <v>0.81412337662337664</v>
      </c>
      <c r="S1052">
        <f t="shared" si="188"/>
        <v>3.4550119117895087E-2</v>
      </c>
      <c r="T1052">
        <f t="shared" si="193"/>
        <v>1.120880945353348E-2</v>
      </c>
      <c r="U1052">
        <f t="shared" si="189"/>
        <v>0.10587166501729101</v>
      </c>
      <c r="V1052">
        <v>12</v>
      </c>
    </row>
    <row r="1053" spans="1:22" x14ac:dyDescent="0.3">
      <c r="A1053">
        <f>COUNTIF(K$3:K1053,K1053)</f>
        <v>136</v>
      </c>
      <c r="B1053">
        <v>0</v>
      </c>
      <c r="C1053">
        <f t="shared" si="184"/>
        <v>154</v>
      </c>
      <c r="D1053">
        <v>57</v>
      </c>
      <c r="E1053" t="b">
        <f>FALSE()</f>
        <v>0</v>
      </c>
      <c r="F1053">
        <v>0.9375</v>
      </c>
      <c r="G1053">
        <f t="shared" si="190"/>
        <v>0.94480519480519476</v>
      </c>
      <c r="H1053">
        <f t="shared" si="185"/>
        <v>5.3365871141844494E-5</v>
      </c>
      <c r="I1053">
        <f t="shared" si="191"/>
        <v>3.39630945353348E-3</v>
      </c>
      <c r="J1053">
        <f t="shared" si="186"/>
        <v>5.8277864181295116E-2</v>
      </c>
      <c r="K1053">
        <v>12</v>
      </c>
      <c r="M1053">
        <v>1</v>
      </c>
      <c r="N1053">
        <f t="shared" si="187"/>
        <v>154</v>
      </c>
      <c r="O1053">
        <v>34</v>
      </c>
      <c r="P1053" t="b">
        <f>FALSE()</f>
        <v>0</v>
      </c>
      <c r="Q1053">
        <v>0.75</v>
      </c>
      <c r="R1053">
        <f t="shared" si="192"/>
        <v>0.81412337662337664</v>
      </c>
      <c r="S1053">
        <f t="shared" si="188"/>
        <v>4.1118074295834056E-3</v>
      </c>
      <c r="T1053">
        <f t="shared" si="193"/>
        <v>1.120880945353348E-2</v>
      </c>
      <c r="U1053">
        <f t="shared" si="189"/>
        <v>0.10587166501729101</v>
      </c>
      <c r="V1053">
        <v>12</v>
      </c>
    </row>
    <row r="1054" spans="1:22" x14ac:dyDescent="0.3">
      <c r="A1054">
        <f>COUNTIF(K$3:K1054,K1054)</f>
        <v>137</v>
      </c>
      <c r="B1054">
        <v>0</v>
      </c>
      <c r="C1054">
        <f t="shared" si="184"/>
        <v>154</v>
      </c>
      <c r="D1054">
        <v>57</v>
      </c>
      <c r="E1054" t="b">
        <f>FALSE()</f>
        <v>0</v>
      </c>
      <c r="F1054">
        <v>0.875</v>
      </c>
      <c r="G1054">
        <f t="shared" si="190"/>
        <v>0.94480519480519476</v>
      </c>
      <c r="H1054">
        <f t="shared" si="185"/>
        <v>4.872765221791189E-3</v>
      </c>
      <c r="I1054">
        <f t="shared" si="191"/>
        <v>3.39630945353348E-3</v>
      </c>
      <c r="J1054">
        <f t="shared" si="186"/>
        <v>5.8277864181295116E-2</v>
      </c>
      <c r="K1054">
        <v>12</v>
      </c>
      <c r="M1054">
        <v>1</v>
      </c>
      <c r="N1054">
        <f t="shared" si="187"/>
        <v>154</v>
      </c>
      <c r="O1054">
        <v>34</v>
      </c>
      <c r="P1054" t="b">
        <f>FALSE()</f>
        <v>0</v>
      </c>
      <c r="Q1054">
        <v>0.75</v>
      </c>
      <c r="R1054">
        <f t="shared" si="192"/>
        <v>0.81412337662337664</v>
      </c>
      <c r="S1054">
        <f t="shared" si="188"/>
        <v>4.1118074295834056E-3</v>
      </c>
      <c r="T1054">
        <f t="shared" si="193"/>
        <v>1.120880945353348E-2</v>
      </c>
      <c r="U1054">
        <f t="shared" si="189"/>
        <v>0.10587166501729101</v>
      </c>
      <c r="V1054">
        <v>12</v>
      </c>
    </row>
    <row r="1055" spans="1:22" x14ac:dyDescent="0.3">
      <c r="A1055">
        <f>COUNTIF(K$3:K1055,K1055)</f>
        <v>138</v>
      </c>
      <c r="B1055">
        <v>0</v>
      </c>
      <c r="C1055">
        <f t="shared" si="184"/>
        <v>154</v>
      </c>
      <c r="D1055">
        <v>57</v>
      </c>
      <c r="E1055" t="b">
        <f>FALSE()</f>
        <v>0</v>
      </c>
      <c r="F1055">
        <v>0.9375</v>
      </c>
      <c r="G1055">
        <f t="shared" si="190"/>
        <v>0.94480519480519476</v>
      </c>
      <c r="H1055">
        <f t="shared" si="185"/>
        <v>5.3365871141844494E-5</v>
      </c>
      <c r="I1055">
        <f t="shared" si="191"/>
        <v>3.39630945353348E-3</v>
      </c>
      <c r="J1055">
        <f t="shared" si="186"/>
        <v>5.8277864181295116E-2</v>
      </c>
      <c r="K1055">
        <v>12</v>
      </c>
      <c r="M1055">
        <v>1</v>
      </c>
      <c r="N1055">
        <f t="shared" si="187"/>
        <v>154</v>
      </c>
      <c r="O1055">
        <v>34</v>
      </c>
      <c r="P1055" t="b">
        <f>FALSE()</f>
        <v>0</v>
      </c>
      <c r="Q1055">
        <v>0.75</v>
      </c>
      <c r="R1055">
        <f t="shared" si="192"/>
        <v>0.81412337662337664</v>
      </c>
      <c r="S1055">
        <f t="shared" si="188"/>
        <v>4.1118074295834056E-3</v>
      </c>
      <c r="T1055">
        <f t="shared" si="193"/>
        <v>1.120880945353348E-2</v>
      </c>
      <c r="U1055">
        <f t="shared" si="189"/>
        <v>0.10587166501729101</v>
      </c>
      <c r="V1055">
        <v>12</v>
      </c>
    </row>
    <row r="1056" spans="1:22" x14ac:dyDescent="0.3">
      <c r="A1056">
        <f>COUNTIF(K$3:K1056,K1056)</f>
        <v>139</v>
      </c>
      <c r="B1056">
        <v>0</v>
      </c>
      <c r="C1056">
        <f t="shared" si="184"/>
        <v>154</v>
      </c>
      <c r="D1056">
        <v>58</v>
      </c>
      <c r="E1056" t="b">
        <f>TRUE()</f>
        <v>1</v>
      </c>
      <c r="F1056">
        <v>1</v>
      </c>
      <c r="G1056">
        <f t="shared" si="190"/>
        <v>0.94480519480519476</v>
      </c>
      <c r="H1056">
        <f t="shared" si="185"/>
        <v>3.0464665204924996E-3</v>
      </c>
      <c r="I1056">
        <f t="shared" si="191"/>
        <v>3.39630945353348E-3</v>
      </c>
      <c r="J1056">
        <f t="shared" si="186"/>
        <v>5.8277864181295116E-2</v>
      </c>
      <c r="K1056">
        <v>12</v>
      </c>
      <c r="M1056">
        <v>1</v>
      </c>
      <c r="N1056">
        <f t="shared" si="187"/>
        <v>154</v>
      </c>
      <c r="O1056">
        <v>34</v>
      </c>
      <c r="P1056" t="b">
        <f>FALSE()</f>
        <v>0</v>
      </c>
      <c r="Q1056">
        <v>0.75</v>
      </c>
      <c r="R1056">
        <f t="shared" si="192"/>
        <v>0.81412337662337664</v>
      </c>
      <c r="S1056">
        <f t="shared" si="188"/>
        <v>4.1118074295834056E-3</v>
      </c>
      <c r="T1056">
        <f t="shared" si="193"/>
        <v>1.120880945353348E-2</v>
      </c>
      <c r="U1056">
        <f t="shared" si="189"/>
        <v>0.10587166501729101</v>
      </c>
      <c r="V1056">
        <v>12</v>
      </c>
    </row>
    <row r="1057" spans="1:22" x14ac:dyDescent="0.3">
      <c r="A1057">
        <f>COUNTIF(K$3:K1057,K1057)</f>
        <v>140</v>
      </c>
      <c r="B1057">
        <v>0</v>
      </c>
      <c r="C1057">
        <f t="shared" si="184"/>
        <v>154</v>
      </c>
      <c r="D1057">
        <v>59</v>
      </c>
      <c r="E1057" t="b">
        <f>TRUE()</f>
        <v>1</v>
      </c>
      <c r="F1057">
        <v>1</v>
      </c>
      <c r="G1057">
        <f t="shared" si="190"/>
        <v>0.94480519480519476</v>
      </c>
      <c r="H1057">
        <f t="shared" si="185"/>
        <v>3.0464665204924996E-3</v>
      </c>
      <c r="I1057">
        <f t="shared" si="191"/>
        <v>3.39630945353348E-3</v>
      </c>
      <c r="J1057">
        <f t="shared" si="186"/>
        <v>5.8277864181295116E-2</v>
      </c>
      <c r="K1057">
        <v>12</v>
      </c>
      <c r="M1057">
        <v>1</v>
      </c>
      <c r="N1057">
        <f t="shared" si="187"/>
        <v>154</v>
      </c>
      <c r="O1057">
        <v>35</v>
      </c>
      <c r="P1057" t="b">
        <f>TRUE()</f>
        <v>1</v>
      </c>
      <c r="Q1057">
        <v>1</v>
      </c>
      <c r="R1057">
        <f t="shared" si="192"/>
        <v>0.81412337662337664</v>
      </c>
      <c r="S1057">
        <f t="shared" si="188"/>
        <v>3.4550119117895087E-2</v>
      </c>
      <c r="T1057">
        <f t="shared" si="193"/>
        <v>1.120880945353348E-2</v>
      </c>
      <c r="U1057">
        <f t="shared" si="189"/>
        <v>0.10587166501729101</v>
      </c>
      <c r="V1057">
        <v>12</v>
      </c>
    </row>
    <row r="1058" spans="1:22" x14ac:dyDescent="0.3">
      <c r="A1058">
        <f>COUNTIF(K$3:K1058,K1058)</f>
        <v>141</v>
      </c>
      <c r="B1058">
        <v>0</v>
      </c>
      <c r="C1058">
        <f t="shared" si="184"/>
        <v>154</v>
      </c>
      <c r="D1058">
        <v>59</v>
      </c>
      <c r="E1058" t="b">
        <f>FALSE()</f>
        <v>0</v>
      </c>
      <c r="F1058">
        <v>0.9375</v>
      </c>
      <c r="G1058">
        <f t="shared" si="190"/>
        <v>0.94480519480519476</v>
      </c>
      <c r="H1058">
        <f t="shared" si="185"/>
        <v>5.3365871141844494E-5</v>
      </c>
      <c r="I1058">
        <f t="shared" si="191"/>
        <v>3.39630945353348E-3</v>
      </c>
      <c r="J1058">
        <f t="shared" si="186"/>
        <v>5.8277864181295116E-2</v>
      </c>
      <c r="K1058">
        <v>12</v>
      </c>
      <c r="M1058">
        <v>1</v>
      </c>
      <c r="N1058">
        <f t="shared" si="187"/>
        <v>154</v>
      </c>
      <c r="O1058">
        <v>35</v>
      </c>
      <c r="P1058" t="b">
        <f>FALSE()</f>
        <v>0</v>
      </c>
      <c r="Q1058">
        <v>0.75</v>
      </c>
      <c r="R1058">
        <f t="shared" si="192"/>
        <v>0.81412337662337664</v>
      </c>
      <c r="S1058">
        <f t="shared" si="188"/>
        <v>4.1118074295834056E-3</v>
      </c>
      <c r="T1058">
        <f t="shared" si="193"/>
        <v>1.120880945353348E-2</v>
      </c>
      <c r="U1058">
        <f t="shared" si="189"/>
        <v>0.10587166501729101</v>
      </c>
      <c r="V1058">
        <v>12</v>
      </c>
    </row>
    <row r="1059" spans="1:22" x14ac:dyDescent="0.3">
      <c r="A1059">
        <f>COUNTIF(K$3:K1059,K1059)</f>
        <v>142</v>
      </c>
      <c r="B1059">
        <v>0</v>
      </c>
      <c r="C1059">
        <f t="shared" si="184"/>
        <v>154</v>
      </c>
      <c r="D1059">
        <v>59</v>
      </c>
      <c r="E1059" t="b">
        <f>FALSE()</f>
        <v>0</v>
      </c>
      <c r="F1059">
        <v>0.9375</v>
      </c>
      <c r="G1059">
        <f t="shared" si="190"/>
        <v>0.94480519480519476</v>
      </c>
      <c r="H1059">
        <f t="shared" si="185"/>
        <v>5.3365871141844494E-5</v>
      </c>
      <c r="I1059">
        <f t="shared" si="191"/>
        <v>3.39630945353348E-3</v>
      </c>
      <c r="J1059">
        <f t="shared" si="186"/>
        <v>5.8277864181295116E-2</v>
      </c>
      <c r="K1059">
        <v>12</v>
      </c>
      <c r="M1059">
        <v>1</v>
      </c>
      <c r="N1059">
        <f t="shared" si="187"/>
        <v>154</v>
      </c>
      <c r="O1059">
        <v>35</v>
      </c>
      <c r="P1059" t="b">
        <f>FALSE()</f>
        <v>0</v>
      </c>
      <c r="Q1059">
        <v>0.75</v>
      </c>
      <c r="R1059">
        <f t="shared" si="192"/>
        <v>0.81412337662337664</v>
      </c>
      <c r="S1059">
        <f t="shared" si="188"/>
        <v>4.1118074295834056E-3</v>
      </c>
      <c r="T1059">
        <f t="shared" si="193"/>
        <v>1.120880945353348E-2</v>
      </c>
      <c r="U1059">
        <f t="shared" si="189"/>
        <v>0.10587166501729101</v>
      </c>
      <c r="V1059">
        <v>12</v>
      </c>
    </row>
    <row r="1060" spans="1:22" x14ac:dyDescent="0.3">
      <c r="A1060">
        <f>COUNTIF(K$3:K1060,K1060)</f>
        <v>143</v>
      </c>
      <c r="B1060">
        <v>0</v>
      </c>
      <c r="C1060">
        <f t="shared" si="184"/>
        <v>154</v>
      </c>
      <c r="D1060">
        <v>60</v>
      </c>
      <c r="E1060" t="b">
        <f>TRUE()</f>
        <v>1</v>
      </c>
      <c r="F1060">
        <v>1</v>
      </c>
      <c r="G1060">
        <f t="shared" si="190"/>
        <v>0.94480519480519476</v>
      </c>
      <c r="H1060">
        <f t="shared" si="185"/>
        <v>3.0464665204924996E-3</v>
      </c>
      <c r="I1060">
        <f t="shared" si="191"/>
        <v>3.39630945353348E-3</v>
      </c>
      <c r="J1060">
        <f t="shared" si="186"/>
        <v>5.8277864181295116E-2</v>
      </c>
      <c r="K1060">
        <v>12</v>
      </c>
      <c r="M1060">
        <v>1</v>
      </c>
      <c r="N1060">
        <f t="shared" si="187"/>
        <v>154</v>
      </c>
      <c r="O1060">
        <v>36</v>
      </c>
      <c r="P1060" t="b">
        <f>TRUE()</f>
        <v>1</v>
      </c>
      <c r="Q1060">
        <v>1</v>
      </c>
      <c r="R1060">
        <f t="shared" si="192"/>
        <v>0.81412337662337664</v>
      </c>
      <c r="S1060">
        <f t="shared" si="188"/>
        <v>3.4550119117895087E-2</v>
      </c>
      <c r="T1060">
        <f t="shared" si="193"/>
        <v>1.120880945353348E-2</v>
      </c>
      <c r="U1060">
        <f t="shared" si="189"/>
        <v>0.10587166501729101</v>
      </c>
      <c r="V1060">
        <v>12</v>
      </c>
    </row>
    <row r="1061" spans="1:22" x14ac:dyDescent="0.3">
      <c r="A1061">
        <f>COUNTIF(K$3:K1061,K1061)</f>
        <v>144</v>
      </c>
      <c r="B1061">
        <v>0</v>
      </c>
      <c r="C1061">
        <f t="shared" si="184"/>
        <v>154</v>
      </c>
      <c r="D1061">
        <v>60</v>
      </c>
      <c r="E1061" t="b">
        <f>FALSE()</f>
        <v>0</v>
      </c>
      <c r="F1061">
        <v>0.9375</v>
      </c>
      <c r="G1061">
        <f t="shared" si="190"/>
        <v>0.94480519480519476</v>
      </c>
      <c r="H1061">
        <f t="shared" si="185"/>
        <v>5.3365871141844494E-5</v>
      </c>
      <c r="I1061">
        <f t="shared" si="191"/>
        <v>3.39630945353348E-3</v>
      </c>
      <c r="J1061">
        <f t="shared" si="186"/>
        <v>5.8277864181295116E-2</v>
      </c>
      <c r="K1061">
        <v>12</v>
      </c>
      <c r="M1061">
        <v>1</v>
      </c>
      <c r="N1061">
        <f t="shared" si="187"/>
        <v>154</v>
      </c>
      <c r="O1061">
        <v>36</v>
      </c>
      <c r="P1061" t="b">
        <f>FALSE()</f>
        <v>0</v>
      </c>
      <c r="Q1061">
        <v>0.75</v>
      </c>
      <c r="R1061">
        <f t="shared" si="192"/>
        <v>0.81412337662337664</v>
      </c>
      <c r="S1061">
        <f t="shared" si="188"/>
        <v>4.1118074295834056E-3</v>
      </c>
      <c r="T1061">
        <f t="shared" si="193"/>
        <v>1.120880945353348E-2</v>
      </c>
      <c r="U1061">
        <f t="shared" si="189"/>
        <v>0.10587166501729101</v>
      </c>
      <c r="V1061">
        <v>12</v>
      </c>
    </row>
    <row r="1062" spans="1:22" x14ac:dyDescent="0.3">
      <c r="A1062">
        <f>COUNTIF(K$3:K1062,K1062)</f>
        <v>145</v>
      </c>
      <c r="B1062">
        <v>0</v>
      </c>
      <c r="C1062">
        <f t="shared" si="184"/>
        <v>154</v>
      </c>
      <c r="D1062">
        <v>60</v>
      </c>
      <c r="E1062" t="b">
        <f>FALSE()</f>
        <v>0</v>
      </c>
      <c r="F1062">
        <v>0.9375</v>
      </c>
      <c r="G1062">
        <f t="shared" si="190"/>
        <v>0.94480519480519476</v>
      </c>
      <c r="H1062">
        <f t="shared" si="185"/>
        <v>5.3365871141844494E-5</v>
      </c>
      <c r="I1062">
        <f t="shared" si="191"/>
        <v>3.39630945353348E-3</v>
      </c>
      <c r="J1062">
        <f t="shared" si="186"/>
        <v>5.8277864181295116E-2</v>
      </c>
      <c r="K1062">
        <v>12</v>
      </c>
      <c r="M1062">
        <v>1</v>
      </c>
      <c r="N1062">
        <f t="shared" si="187"/>
        <v>154</v>
      </c>
      <c r="O1062">
        <v>36</v>
      </c>
      <c r="P1062" t="b">
        <f>FALSE()</f>
        <v>0</v>
      </c>
      <c r="Q1062">
        <v>0.75</v>
      </c>
      <c r="R1062">
        <f t="shared" si="192"/>
        <v>0.81412337662337664</v>
      </c>
      <c r="S1062">
        <f t="shared" si="188"/>
        <v>4.1118074295834056E-3</v>
      </c>
      <c r="T1062">
        <f t="shared" si="193"/>
        <v>1.120880945353348E-2</v>
      </c>
      <c r="U1062">
        <f t="shared" si="189"/>
        <v>0.10587166501729101</v>
      </c>
      <c r="V1062">
        <v>12</v>
      </c>
    </row>
    <row r="1063" spans="1:22" x14ac:dyDescent="0.3">
      <c r="A1063">
        <f>COUNTIF(K$3:K1063,K1063)</f>
        <v>146</v>
      </c>
      <c r="B1063">
        <v>0</v>
      </c>
      <c r="C1063">
        <f t="shared" si="184"/>
        <v>154</v>
      </c>
      <c r="D1063">
        <v>61</v>
      </c>
      <c r="E1063" t="b">
        <f>TRUE()</f>
        <v>1</v>
      </c>
      <c r="F1063">
        <v>1</v>
      </c>
      <c r="G1063">
        <f t="shared" si="190"/>
        <v>0.94480519480519476</v>
      </c>
      <c r="H1063">
        <f t="shared" si="185"/>
        <v>3.0464665204924996E-3</v>
      </c>
      <c r="I1063">
        <f t="shared" si="191"/>
        <v>3.39630945353348E-3</v>
      </c>
      <c r="J1063">
        <f t="shared" si="186"/>
        <v>5.8277864181295116E-2</v>
      </c>
      <c r="K1063">
        <v>12</v>
      </c>
      <c r="M1063">
        <v>1</v>
      </c>
      <c r="N1063">
        <f t="shared" si="187"/>
        <v>154</v>
      </c>
      <c r="O1063">
        <v>37</v>
      </c>
      <c r="P1063" t="b">
        <f>TRUE()</f>
        <v>1</v>
      </c>
      <c r="Q1063">
        <v>1</v>
      </c>
      <c r="R1063">
        <f t="shared" si="192"/>
        <v>0.81412337662337664</v>
      </c>
      <c r="S1063">
        <f t="shared" si="188"/>
        <v>3.4550119117895087E-2</v>
      </c>
      <c r="T1063">
        <f t="shared" si="193"/>
        <v>1.120880945353348E-2</v>
      </c>
      <c r="U1063">
        <f t="shared" si="189"/>
        <v>0.10587166501729101</v>
      </c>
      <c r="V1063">
        <v>12</v>
      </c>
    </row>
    <row r="1064" spans="1:22" x14ac:dyDescent="0.3">
      <c r="A1064">
        <f>COUNTIF(K$3:K1064,K1064)</f>
        <v>147</v>
      </c>
      <c r="B1064">
        <v>0</v>
      </c>
      <c r="C1064">
        <f t="shared" si="184"/>
        <v>154</v>
      </c>
      <c r="D1064">
        <v>61</v>
      </c>
      <c r="E1064" t="b">
        <f>FALSE()</f>
        <v>0</v>
      </c>
      <c r="F1064">
        <v>0.875</v>
      </c>
      <c r="G1064">
        <f t="shared" si="190"/>
        <v>0.94480519480519476</v>
      </c>
      <c r="H1064">
        <f t="shared" si="185"/>
        <v>4.872765221791189E-3</v>
      </c>
      <c r="I1064">
        <f t="shared" si="191"/>
        <v>3.39630945353348E-3</v>
      </c>
      <c r="J1064">
        <f t="shared" si="186"/>
        <v>5.8277864181295116E-2</v>
      </c>
      <c r="K1064">
        <v>12</v>
      </c>
      <c r="M1064">
        <v>1</v>
      </c>
      <c r="N1064">
        <f t="shared" si="187"/>
        <v>154</v>
      </c>
      <c r="O1064">
        <v>37</v>
      </c>
      <c r="P1064" t="b">
        <f>FALSE()</f>
        <v>0</v>
      </c>
      <c r="Q1064">
        <v>0.75</v>
      </c>
      <c r="R1064">
        <f t="shared" si="192"/>
        <v>0.81412337662337664</v>
      </c>
      <c r="S1064">
        <f t="shared" si="188"/>
        <v>4.1118074295834056E-3</v>
      </c>
      <c r="T1064">
        <f t="shared" si="193"/>
        <v>1.120880945353348E-2</v>
      </c>
      <c r="U1064">
        <f t="shared" si="189"/>
        <v>0.10587166501729101</v>
      </c>
      <c r="V1064">
        <v>12</v>
      </c>
    </row>
    <row r="1065" spans="1:22" x14ac:dyDescent="0.3">
      <c r="A1065">
        <f>COUNTIF(K$3:K1065,K1065)</f>
        <v>148</v>
      </c>
      <c r="B1065">
        <v>0</v>
      </c>
      <c r="C1065">
        <f t="shared" si="184"/>
        <v>154</v>
      </c>
      <c r="D1065">
        <v>61</v>
      </c>
      <c r="E1065" t="b">
        <f>FALSE()</f>
        <v>0</v>
      </c>
      <c r="F1065">
        <v>0.9375</v>
      </c>
      <c r="G1065">
        <f t="shared" si="190"/>
        <v>0.94480519480519476</v>
      </c>
      <c r="H1065">
        <f t="shared" si="185"/>
        <v>5.3365871141844494E-5</v>
      </c>
      <c r="I1065">
        <f t="shared" si="191"/>
        <v>3.39630945353348E-3</v>
      </c>
      <c r="J1065">
        <f t="shared" si="186"/>
        <v>5.8277864181295116E-2</v>
      </c>
      <c r="K1065">
        <v>12</v>
      </c>
      <c r="M1065">
        <v>1</v>
      </c>
      <c r="N1065">
        <f t="shared" si="187"/>
        <v>154</v>
      </c>
      <c r="O1065">
        <v>37</v>
      </c>
      <c r="P1065" t="b">
        <f>FALSE()</f>
        <v>0</v>
      </c>
      <c r="Q1065">
        <v>0.75</v>
      </c>
      <c r="R1065">
        <f t="shared" si="192"/>
        <v>0.81412337662337664</v>
      </c>
      <c r="S1065">
        <f t="shared" si="188"/>
        <v>4.1118074295834056E-3</v>
      </c>
      <c r="T1065">
        <f t="shared" si="193"/>
        <v>1.120880945353348E-2</v>
      </c>
      <c r="U1065">
        <f t="shared" si="189"/>
        <v>0.10587166501729101</v>
      </c>
      <c r="V1065">
        <v>12</v>
      </c>
    </row>
    <row r="1066" spans="1:22" x14ac:dyDescent="0.3">
      <c r="A1066">
        <f>COUNTIF(K$3:K1066,K1066)</f>
        <v>149</v>
      </c>
      <c r="B1066">
        <v>0</v>
      </c>
      <c r="C1066">
        <f t="shared" si="184"/>
        <v>154</v>
      </c>
      <c r="D1066">
        <v>61</v>
      </c>
      <c r="E1066" t="b">
        <f>FALSE()</f>
        <v>0</v>
      </c>
      <c r="F1066">
        <v>0.9375</v>
      </c>
      <c r="G1066">
        <f t="shared" si="190"/>
        <v>0.94480519480519476</v>
      </c>
      <c r="H1066">
        <f t="shared" si="185"/>
        <v>5.3365871141844494E-5</v>
      </c>
      <c r="I1066">
        <f t="shared" si="191"/>
        <v>3.39630945353348E-3</v>
      </c>
      <c r="J1066">
        <f t="shared" si="186"/>
        <v>5.8277864181295116E-2</v>
      </c>
      <c r="K1066">
        <v>12</v>
      </c>
      <c r="M1066">
        <v>1</v>
      </c>
      <c r="N1066">
        <f t="shared" si="187"/>
        <v>154</v>
      </c>
      <c r="O1066">
        <v>37</v>
      </c>
      <c r="P1066" t="b">
        <f>FALSE()</f>
        <v>0</v>
      </c>
      <c r="Q1066">
        <v>0.75</v>
      </c>
      <c r="R1066">
        <f t="shared" si="192"/>
        <v>0.81412337662337664</v>
      </c>
      <c r="S1066">
        <f t="shared" si="188"/>
        <v>4.1118074295834056E-3</v>
      </c>
      <c r="T1066">
        <f t="shared" si="193"/>
        <v>1.120880945353348E-2</v>
      </c>
      <c r="U1066">
        <f t="shared" si="189"/>
        <v>0.10587166501729101</v>
      </c>
      <c r="V1066">
        <v>12</v>
      </c>
    </row>
    <row r="1067" spans="1:22" x14ac:dyDescent="0.3">
      <c r="A1067">
        <f>COUNTIF(K$3:K1067,K1067)</f>
        <v>150</v>
      </c>
      <c r="B1067">
        <v>0</v>
      </c>
      <c r="C1067">
        <f t="shared" si="184"/>
        <v>154</v>
      </c>
      <c r="D1067">
        <v>61</v>
      </c>
      <c r="E1067" t="b">
        <f>FALSE()</f>
        <v>0</v>
      </c>
      <c r="F1067">
        <v>0.9375</v>
      </c>
      <c r="G1067">
        <f t="shared" si="190"/>
        <v>0.94480519480519476</v>
      </c>
      <c r="H1067">
        <f t="shared" si="185"/>
        <v>5.3365871141844494E-5</v>
      </c>
      <c r="I1067">
        <f t="shared" si="191"/>
        <v>3.39630945353348E-3</v>
      </c>
      <c r="J1067">
        <f t="shared" si="186"/>
        <v>5.8277864181295116E-2</v>
      </c>
      <c r="K1067">
        <v>12</v>
      </c>
      <c r="M1067">
        <v>1</v>
      </c>
      <c r="N1067">
        <f t="shared" si="187"/>
        <v>154</v>
      </c>
      <c r="O1067">
        <v>37</v>
      </c>
      <c r="P1067" t="b">
        <f>FALSE()</f>
        <v>0</v>
      </c>
      <c r="Q1067">
        <v>0.75</v>
      </c>
      <c r="R1067">
        <f t="shared" si="192"/>
        <v>0.81412337662337664</v>
      </c>
      <c r="S1067">
        <f t="shared" si="188"/>
        <v>4.1118074295834056E-3</v>
      </c>
      <c r="T1067">
        <f t="shared" si="193"/>
        <v>1.120880945353348E-2</v>
      </c>
      <c r="U1067">
        <f t="shared" si="189"/>
        <v>0.10587166501729101</v>
      </c>
      <c r="V1067">
        <v>12</v>
      </c>
    </row>
    <row r="1068" spans="1:22" x14ac:dyDescent="0.3">
      <c r="A1068">
        <f>COUNTIF(K$3:K1068,K1068)</f>
        <v>151</v>
      </c>
      <c r="B1068">
        <v>0</v>
      </c>
      <c r="C1068">
        <f t="shared" si="184"/>
        <v>154</v>
      </c>
      <c r="D1068">
        <v>62</v>
      </c>
      <c r="E1068" t="b">
        <f>TRUE()</f>
        <v>1</v>
      </c>
      <c r="F1068">
        <v>1</v>
      </c>
      <c r="G1068">
        <f t="shared" si="190"/>
        <v>0.94480519480519476</v>
      </c>
      <c r="H1068">
        <f t="shared" si="185"/>
        <v>3.0464665204924996E-3</v>
      </c>
      <c r="I1068">
        <f t="shared" si="191"/>
        <v>3.39630945353348E-3</v>
      </c>
      <c r="J1068">
        <f t="shared" si="186"/>
        <v>5.8277864181295116E-2</v>
      </c>
      <c r="K1068">
        <v>12</v>
      </c>
      <c r="M1068">
        <v>1</v>
      </c>
      <c r="N1068">
        <f t="shared" si="187"/>
        <v>154</v>
      </c>
      <c r="O1068">
        <v>37</v>
      </c>
      <c r="P1068" t="b">
        <f>FALSE()</f>
        <v>0</v>
      </c>
      <c r="Q1068">
        <v>0.75</v>
      </c>
      <c r="R1068">
        <f t="shared" si="192"/>
        <v>0.81412337662337664</v>
      </c>
      <c r="S1068">
        <f t="shared" si="188"/>
        <v>4.1118074295834056E-3</v>
      </c>
      <c r="T1068">
        <f t="shared" si="193"/>
        <v>1.120880945353348E-2</v>
      </c>
      <c r="U1068">
        <f t="shared" si="189"/>
        <v>0.10587166501729101</v>
      </c>
      <c r="V1068">
        <v>12</v>
      </c>
    </row>
    <row r="1069" spans="1:22" x14ac:dyDescent="0.3">
      <c r="A1069">
        <f>COUNTIF(K$3:K1069,K1069)</f>
        <v>152</v>
      </c>
      <c r="B1069">
        <v>0</v>
      </c>
      <c r="C1069">
        <f t="shared" si="184"/>
        <v>154</v>
      </c>
      <c r="D1069">
        <v>63</v>
      </c>
      <c r="E1069" t="b">
        <f>TRUE()</f>
        <v>1</v>
      </c>
      <c r="F1069">
        <v>1</v>
      </c>
      <c r="G1069">
        <f t="shared" si="190"/>
        <v>0.94480519480519476</v>
      </c>
      <c r="H1069">
        <f t="shared" si="185"/>
        <v>3.0464665204924996E-3</v>
      </c>
      <c r="I1069">
        <f t="shared" si="191"/>
        <v>3.39630945353348E-3</v>
      </c>
      <c r="J1069">
        <f t="shared" si="186"/>
        <v>5.8277864181295116E-2</v>
      </c>
      <c r="K1069">
        <v>12</v>
      </c>
      <c r="M1069">
        <v>1</v>
      </c>
      <c r="N1069">
        <f t="shared" si="187"/>
        <v>154</v>
      </c>
      <c r="O1069">
        <v>37</v>
      </c>
      <c r="P1069" t="b">
        <f>FALSE()</f>
        <v>0</v>
      </c>
      <c r="Q1069">
        <v>0.75</v>
      </c>
      <c r="R1069">
        <f t="shared" si="192"/>
        <v>0.81412337662337664</v>
      </c>
      <c r="S1069">
        <f t="shared" si="188"/>
        <v>4.1118074295834056E-3</v>
      </c>
      <c r="T1069">
        <f t="shared" si="193"/>
        <v>1.120880945353348E-2</v>
      </c>
      <c r="U1069">
        <f t="shared" si="189"/>
        <v>0.10587166501729101</v>
      </c>
      <c r="V1069">
        <v>12</v>
      </c>
    </row>
    <row r="1070" spans="1:22" x14ac:dyDescent="0.3">
      <c r="A1070">
        <f>COUNTIF(K$3:K1070,K1070)</f>
        <v>153</v>
      </c>
      <c r="B1070">
        <v>0</v>
      </c>
      <c r="C1070">
        <f t="shared" si="184"/>
        <v>154</v>
      </c>
      <c r="D1070">
        <v>63</v>
      </c>
      <c r="E1070" t="b">
        <f>FALSE()</f>
        <v>0</v>
      </c>
      <c r="F1070">
        <v>0.9375</v>
      </c>
      <c r="G1070">
        <f t="shared" si="190"/>
        <v>0.94480519480519476</v>
      </c>
      <c r="H1070">
        <f t="shared" si="185"/>
        <v>5.3365871141844494E-5</v>
      </c>
      <c r="I1070">
        <f t="shared" si="191"/>
        <v>3.39630945353348E-3</v>
      </c>
      <c r="J1070">
        <f t="shared" si="186"/>
        <v>5.8277864181295116E-2</v>
      </c>
      <c r="K1070">
        <v>12</v>
      </c>
      <c r="M1070">
        <v>1</v>
      </c>
      <c r="N1070">
        <f t="shared" si="187"/>
        <v>154</v>
      </c>
      <c r="O1070">
        <v>37</v>
      </c>
      <c r="P1070" t="b">
        <f>FALSE()</f>
        <v>0</v>
      </c>
      <c r="Q1070">
        <v>0.75</v>
      </c>
      <c r="R1070">
        <f t="shared" si="192"/>
        <v>0.81412337662337664</v>
      </c>
      <c r="S1070">
        <f t="shared" si="188"/>
        <v>4.1118074295834056E-3</v>
      </c>
      <c r="T1070">
        <f t="shared" si="193"/>
        <v>1.120880945353348E-2</v>
      </c>
      <c r="U1070">
        <f t="shared" si="189"/>
        <v>0.10587166501729101</v>
      </c>
      <c r="V1070">
        <v>12</v>
      </c>
    </row>
    <row r="1071" spans="1:22" x14ac:dyDescent="0.3">
      <c r="A1071">
        <f>COUNTIF(K$3:K1071,K1071)</f>
        <v>154</v>
      </c>
      <c r="B1071">
        <v>0</v>
      </c>
      <c r="C1071">
        <f t="shared" si="184"/>
        <v>154</v>
      </c>
      <c r="D1071">
        <v>63</v>
      </c>
      <c r="E1071" t="b">
        <f>FALSE()</f>
        <v>0</v>
      </c>
      <c r="F1071">
        <v>0.9375</v>
      </c>
      <c r="G1071">
        <f t="shared" si="190"/>
        <v>0.94480519480519476</v>
      </c>
      <c r="H1071">
        <f t="shared" si="185"/>
        <v>5.3365871141844494E-5</v>
      </c>
      <c r="I1071">
        <f t="shared" si="191"/>
        <v>3.39630945353348E-3</v>
      </c>
      <c r="J1071">
        <f t="shared" si="186"/>
        <v>5.8277864181295116E-2</v>
      </c>
      <c r="K1071">
        <v>12</v>
      </c>
      <c r="M1071">
        <v>1</v>
      </c>
      <c r="N1071">
        <f t="shared" si="187"/>
        <v>154</v>
      </c>
      <c r="O1071">
        <v>37</v>
      </c>
      <c r="P1071" t="b">
        <f>FALSE()</f>
        <v>0</v>
      </c>
      <c r="Q1071">
        <v>0.75</v>
      </c>
      <c r="R1071">
        <f t="shared" si="192"/>
        <v>0.81412337662337664</v>
      </c>
      <c r="S1071">
        <f t="shared" si="188"/>
        <v>4.1118074295834056E-3</v>
      </c>
      <c r="T1071">
        <f t="shared" si="193"/>
        <v>1.120880945353348E-2</v>
      </c>
      <c r="U1071">
        <f t="shared" si="189"/>
        <v>0.10587166501729101</v>
      </c>
      <c r="V1071">
        <v>12</v>
      </c>
    </row>
    <row r="1072" spans="1:22" x14ac:dyDescent="0.3">
      <c r="A1072">
        <f>COUNTIF(K$3:K1072,K1072)</f>
        <v>1</v>
      </c>
      <c r="B1072">
        <v>0</v>
      </c>
      <c r="C1072">
        <f t="shared" si="184"/>
        <v>75</v>
      </c>
      <c r="D1072">
        <v>1</v>
      </c>
      <c r="E1072" t="b">
        <f>TRUE()</f>
        <v>1</v>
      </c>
      <c r="F1072">
        <v>1</v>
      </c>
      <c r="G1072">
        <f t="shared" ref="G1072:G1103" si="194">AVERAGE(F$1072:F$1146)</f>
        <v>0.97499999999999998</v>
      </c>
      <c r="H1072">
        <f t="shared" si="185"/>
        <v>6.250000000000011E-4</v>
      </c>
      <c r="I1072">
        <f t="shared" ref="I1072:I1103" si="195">AVERAGE(H$1072:H$1146)</f>
        <v>1.5624999999999994E-3</v>
      </c>
      <c r="J1072">
        <f t="shared" si="186"/>
        <v>3.9528470752104736E-2</v>
      </c>
      <c r="K1072">
        <v>14</v>
      </c>
      <c r="M1072">
        <v>1</v>
      </c>
      <c r="N1072">
        <f t="shared" si="187"/>
        <v>75</v>
      </c>
      <c r="O1072">
        <v>1</v>
      </c>
      <c r="P1072" t="b">
        <f>TRUE()</f>
        <v>1</v>
      </c>
      <c r="Q1072">
        <v>1</v>
      </c>
      <c r="R1072">
        <f t="shared" ref="R1072:R1103" si="196">AVERAGE(Q$1072:Q$1146)</f>
        <v>0.90500000000000003</v>
      </c>
      <c r="S1072">
        <f t="shared" si="188"/>
        <v>9.0249999999999948E-3</v>
      </c>
      <c r="T1072">
        <f t="shared" ref="T1072:T1103" si="197">AVERAGE(S$1072:S$1146)</f>
        <v>2.8500000000000031E-3</v>
      </c>
      <c r="U1072">
        <f t="shared" si="189"/>
        <v>5.3385391260156588E-2</v>
      </c>
      <c r="V1072">
        <v>14</v>
      </c>
    </row>
    <row r="1073" spans="1:22" x14ac:dyDescent="0.3">
      <c r="A1073">
        <f>COUNTIF(K$3:K1073,K1073)</f>
        <v>2</v>
      </c>
      <c r="B1073">
        <v>0</v>
      </c>
      <c r="C1073">
        <f t="shared" si="184"/>
        <v>75</v>
      </c>
      <c r="D1073">
        <v>2</v>
      </c>
      <c r="E1073" t="b">
        <f>TRUE()</f>
        <v>1</v>
      </c>
      <c r="F1073">
        <v>1</v>
      </c>
      <c r="G1073">
        <f t="shared" si="194"/>
        <v>0.97499999999999998</v>
      </c>
      <c r="H1073">
        <f t="shared" si="185"/>
        <v>6.250000000000011E-4</v>
      </c>
      <c r="I1073">
        <f t="shared" si="195"/>
        <v>1.5624999999999994E-3</v>
      </c>
      <c r="J1073">
        <f t="shared" si="186"/>
        <v>3.9528470752104736E-2</v>
      </c>
      <c r="K1073">
        <v>14</v>
      </c>
      <c r="M1073">
        <v>1</v>
      </c>
      <c r="N1073">
        <f t="shared" si="187"/>
        <v>75</v>
      </c>
      <c r="O1073">
        <v>1</v>
      </c>
      <c r="P1073" t="b">
        <f>FALSE()</f>
        <v>0</v>
      </c>
      <c r="Q1073">
        <v>0.875</v>
      </c>
      <c r="R1073">
        <f t="shared" si="196"/>
        <v>0.90500000000000003</v>
      </c>
      <c r="S1073">
        <f t="shared" si="188"/>
        <v>9.000000000000016E-4</v>
      </c>
      <c r="T1073">
        <f t="shared" si="197"/>
        <v>2.8500000000000031E-3</v>
      </c>
      <c r="U1073">
        <f t="shared" si="189"/>
        <v>5.3385391260156588E-2</v>
      </c>
      <c r="V1073">
        <v>14</v>
      </c>
    </row>
    <row r="1074" spans="1:22" x14ac:dyDescent="0.3">
      <c r="A1074">
        <f>COUNTIF(K$3:K1074,K1074)</f>
        <v>3</v>
      </c>
      <c r="B1074">
        <v>0</v>
      </c>
      <c r="C1074">
        <f t="shared" si="184"/>
        <v>75</v>
      </c>
      <c r="D1074">
        <v>2</v>
      </c>
      <c r="E1074" t="b">
        <f>FALSE()</f>
        <v>0</v>
      </c>
      <c r="F1074">
        <v>0.9375</v>
      </c>
      <c r="G1074">
        <f t="shared" si="194"/>
        <v>0.97499999999999998</v>
      </c>
      <c r="H1074">
        <f t="shared" si="185"/>
        <v>1.4062499999999984E-3</v>
      </c>
      <c r="I1074">
        <f t="shared" si="195"/>
        <v>1.5624999999999994E-3</v>
      </c>
      <c r="J1074">
        <f t="shared" si="186"/>
        <v>3.9528470752104736E-2</v>
      </c>
      <c r="K1074">
        <v>14</v>
      </c>
      <c r="M1074">
        <v>1</v>
      </c>
      <c r="N1074">
        <f t="shared" si="187"/>
        <v>75</v>
      </c>
      <c r="O1074">
        <v>1</v>
      </c>
      <c r="P1074" t="b">
        <f>FALSE()</f>
        <v>0</v>
      </c>
      <c r="Q1074">
        <v>0.875</v>
      </c>
      <c r="R1074">
        <f t="shared" si="196"/>
        <v>0.90500000000000003</v>
      </c>
      <c r="S1074">
        <f t="shared" si="188"/>
        <v>9.000000000000016E-4</v>
      </c>
      <c r="T1074">
        <f t="shared" si="197"/>
        <v>2.8500000000000031E-3</v>
      </c>
      <c r="U1074">
        <f t="shared" si="189"/>
        <v>5.3385391260156588E-2</v>
      </c>
      <c r="V1074">
        <v>14</v>
      </c>
    </row>
    <row r="1075" spans="1:22" x14ac:dyDescent="0.3">
      <c r="A1075">
        <f>COUNTIF(K$3:K1075,K1075)</f>
        <v>4</v>
      </c>
      <c r="B1075">
        <v>0</v>
      </c>
      <c r="C1075">
        <f t="shared" si="184"/>
        <v>75</v>
      </c>
      <c r="D1075">
        <v>2</v>
      </c>
      <c r="E1075" t="b">
        <f>FALSE()</f>
        <v>0</v>
      </c>
      <c r="F1075">
        <v>0.875</v>
      </c>
      <c r="G1075">
        <f t="shared" si="194"/>
        <v>0.97499999999999998</v>
      </c>
      <c r="H1075">
        <f t="shared" si="185"/>
        <v>9.999999999999995E-3</v>
      </c>
      <c r="I1075">
        <f t="shared" si="195"/>
        <v>1.5624999999999994E-3</v>
      </c>
      <c r="J1075">
        <f t="shared" si="186"/>
        <v>3.9528470752104736E-2</v>
      </c>
      <c r="K1075">
        <v>14</v>
      </c>
      <c r="M1075">
        <v>1</v>
      </c>
      <c r="N1075">
        <f t="shared" si="187"/>
        <v>75</v>
      </c>
      <c r="O1075">
        <v>1</v>
      </c>
      <c r="P1075" t="b">
        <f>FALSE()</f>
        <v>0</v>
      </c>
      <c r="Q1075">
        <v>0.875</v>
      </c>
      <c r="R1075">
        <f t="shared" si="196"/>
        <v>0.90500000000000003</v>
      </c>
      <c r="S1075">
        <f t="shared" si="188"/>
        <v>9.000000000000016E-4</v>
      </c>
      <c r="T1075">
        <f t="shared" si="197"/>
        <v>2.8500000000000031E-3</v>
      </c>
      <c r="U1075">
        <f t="shared" si="189"/>
        <v>5.3385391260156588E-2</v>
      </c>
      <c r="V1075">
        <v>14</v>
      </c>
    </row>
    <row r="1076" spans="1:22" x14ac:dyDescent="0.3">
      <c r="A1076">
        <f>COUNTIF(K$3:K1076,K1076)</f>
        <v>5</v>
      </c>
      <c r="B1076">
        <v>0</v>
      </c>
      <c r="C1076">
        <f t="shared" si="184"/>
        <v>75</v>
      </c>
      <c r="D1076">
        <v>3</v>
      </c>
      <c r="E1076" t="b">
        <f>TRUE()</f>
        <v>1</v>
      </c>
      <c r="F1076">
        <v>1</v>
      </c>
      <c r="G1076">
        <f t="shared" si="194"/>
        <v>0.97499999999999998</v>
      </c>
      <c r="H1076">
        <f t="shared" si="185"/>
        <v>6.250000000000011E-4</v>
      </c>
      <c r="I1076">
        <f t="shared" si="195"/>
        <v>1.5624999999999994E-3</v>
      </c>
      <c r="J1076">
        <f t="shared" si="186"/>
        <v>3.9528470752104736E-2</v>
      </c>
      <c r="K1076">
        <v>14</v>
      </c>
      <c r="M1076">
        <v>1</v>
      </c>
      <c r="N1076">
        <f t="shared" si="187"/>
        <v>75</v>
      </c>
      <c r="O1076">
        <v>1</v>
      </c>
      <c r="P1076" t="b">
        <f>FALSE()</f>
        <v>0</v>
      </c>
      <c r="Q1076">
        <v>0.875</v>
      </c>
      <c r="R1076">
        <f t="shared" si="196"/>
        <v>0.90500000000000003</v>
      </c>
      <c r="S1076">
        <f t="shared" si="188"/>
        <v>9.000000000000016E-4</v>
      </c>
      <c r="T1076">
        <f t="shared" si="197"/>
        <v>2.8500000000000031E-3</v>
      </c>
      <c r="U1076">
        <f t="shared" si="189"/>
        <v>5.3385391260156588E-2</v>
      </c>
      <c r="V1076">
        <v>14</v>
      </c>
    </row>
    <row r="1077" spans="1:22" x14ac:dyDescent="0.3">
      <c r="A1077">
        <f>COUNTIF(K$3:K1077,K1077)</f>
        <v>6</v>
      </c>
      <c r="B1077">
        <v>0</v>
      </c>
      <c r="C1077">
        <f t="shared" si="184"/>
        <v>75</v>
      </c>
      <c r="D1077">
        <v>3</v>
      </c>
      <c r="E1077" t="b">
        <f>FALSE()</f>
        <v>0</v>
      </c>
      <c r="F1077">
        <v>0.9375</v>
      </c>
      <c r="G1077">
        <f t="shared" si="194"/>
        <v>0.97499999999999998</v>
      </c>
      <c r="H1077">
        <f t="shared" si="185"/>
        <v>1.4062499999999984E-3</v>
      </c>
      <c r="I1077">
        <f t="shared" si="195"/>
        <v>1.5624999999999994E-3</v>
      </c>
      <c r="J1077">
        <f t="shared" si="186"/>
        <v>3.9528470752104736E-2</v>
      </c>
      <c r="K1077">
        <v>14</v>
      </c>
      <c r="M1077">
        <v>1</v>
      </c>
      <c r="N1077">
        <f t="shared" si="187"/>
        <v>75</v>
      </c>
      <c r="O1077">
        <v>1</v>
      </c>
      <c r="P1077" t="b">
        <f>FALSE()</f>
        <v>0</v>
      </c>
      <c r="Q1077">
        <v>0.875</v>
      </c>
      <c r="R1077">
        <f t="shared" si="196"/>
        <v>0.90500000000000003</v>
      </c>
      <c r="S1077">
        <f t="shared" si="188"/>
        <v>9.000000000000016E-4</v>
      </c>
      <c r="T1077">
        <f t="shared" si="197"/>
        <v>2.8500000000000031E-3</v>
      </c>
      <c r="U1077">
        <f t="shared" si="189"/>
        <v>5.3385391260156588E-2</v>
      </c>
      <c r="V1077">
        <v>14</v>
      </c>
    </row>
    <row r="1078" spans="1:22" x14ac:dyDescent="0.3">
      <c r="A1078">
        <f>COUNTIF(K$3:K1078,K1078)</f>
        <v>7</v>
      </c>
      <c r="B1078">
        <v>0</v>
      </c>
      <c r="C1078">
        <f t="shared" si="184"/>
        <v>75</v>
      </c>
      <c r="D1078">
        <v>3</v>
      </c>
      <c r="E1078" t="b">
        <f>FALSE()</f>
        <v>0</v>
      </c>
      <c r="F1078">
        <v>0.9375</v>
      </c>
      <c r="G1078">
        <f t="shared" si="194"/>
        <v>0.97499999999999998</v>
      </c>
      <c r="H1078">
        <f t="shared" si="185"/>
        <v>1.4062499999999984E-3</v>
      </c>
      <c r="I1078">
        <f t="shared" si="195"/>
        <v>1.5624999999999994E-3</v>
      </c>
      <c r="J1078">
        <f t="shared" si="186"/>
        <v>3.9528470752104736E-2</v>
      </c>
      <c r="K1078">
        <v>14</v>
      </c>
      <c r="M1078">
        <v>1</v>
      </c>
      <c r="N1078">
        <f t="shared" si="187"/>
        <v>75</v>
      </c>
      <c r="O1078">
        <v>1</v>
      </c>
      <c r="P1078" t="b">
        <f>FALSE()</f>
        <v>0</v>
      </c>
      <c r="Q1078">
        <v>0.875</v>
      </c>
      <c r="R1078">
        <f t="shared" si="196"/>
        <v>0.90500000000000003</v>
      </c>
      <c r="S1078">
        <f t="shared" si="188"/>
        <v>9.000000000000016E-4</v>
      </c>
      <c r="T1078">
        <f t="shared" si="197"/>
        <v>2.8500000000000031E-3</v>
      </c>
      <c r="U1078">
        <f t="shared" si="189"/>
        <v>5.3385391260156588E-2</v>
      </c>
      <c r="V1078">
        <v>14</v>
      </c>
    </row>
    <row r="1079" spans="1:22" x14ac:dyDescent="0.3">
      <c r="A1079">
        <f>COUNTIF(K$3:K1079,K1079)</f>
        <v>8</v>
      </c>
      <c r="B1079">
        <v>0</v>
      </c>
      <c r="C1079">
        <f t="shared" si="184"/>
        <v>75</v>
      </c>
      <c r="D1079">
        <v>4</v>
      </c>
      <c r="E1079" t="b">
        <f>TRUE()</f>
        <v>1</v>
      </c>
      <c r="F1079">
        <v>1</v>
      </c>
      <c r="G1079">
        <f t="shared" si="194"/>
        <v>0.97499999999999998</v>
      </c>
      <c r="H1079">
        <f t="shared" si="185"/>
        <v>6.250000000000011E-4</v>
      </c>
      <c r="I1079">
        <f t="shared" si="195"/>
        <v>1.5624999999999994E-3</v>
      </c>
      <c r="J1079">
        <f t="shared" si="186"/>
        <v>3.9528470752104736E-2</v>
      </c>
      <c r="K1079">
        <v>14</v>
      </c>
      <c r="M1079">
        <v>1</v>
      </c>
      <c r="N1079">
        <f t="shared" si="187"/>
        <v>75</v>
      </c>
      <c r="O1079">
        <v>1</v>
      </c>
      <c r="P1079" t="b">
        <f>FALSE()</f>
        <v>0</v>
      </c>
      <c r="Q1079">
        <v>0.875</v>
      </c>
      <c r="R1079">
        <f t="shared" si="196"/>
        <v>0.90500000000000003</v>
      </c>
      <c r="S1079">
        <f t="shared" si="188"/>
        <v>9.000000000000016E-4</v>
      </c>
      <c r="T1079">
        <f t="shared" si="197"/>
        <v>2.8500000000000031E-3</v>
      </c>
      <c r="U1079">
        <f t="shared" si="189"/>
        <v>5.3385391260156588E-2</v>
      </c>
      <c r="V1079">
        <v>14</v>
      </c>
    </row>
    <row r="1080" spans="1:22" x14ac:dyDescent="0.3">
      <c r="A1080">
        <f>COUNTIF(K$3:K1080,K1080)</f>
        <v>9</v>
      </c>
      <c r="B1080">
        <v>0</v>
      </c>
      <c r="C1080">
        <f t="shared" si="184"/>
        <v>75</v>
      </c>
      <c r="D1080">
        <v>5</v>
      </c>
      <c r="E1080" t="b">
        <f>TRUE()</f>
        <v>1</v>
      </c>
      <c r="F1080">
        <v>1</v>
      </c>
      <c r="G1080">
        <f t="shared" si="194"/>
        <v>0.97499999999999998</v>
      </c>
      <c r="H1080">
        <f t="shared" si="185"/>
        <v>6.250000000000011E-4</v>
      </c>
      <c r="I1080">
        <f t="shared" si="195"/>
        <v>1.5624999999999994E-3</v>
      </c>
      <c r="J1080">
        <f t="shared" si="186"/>
        <v>3.9528470752104736E-2</v>
      </c>
      <c r="K1080">
        <v>14</v>
      </c>
      <c r="M1080">
        <v>1</v>
      </c>
      <c r="N1080">
        <f t="shared" si="187"/>
        <v>75</v>
      </c>
      <c r="O1080">
        <v>2</v>
      </c>
      <c r="P1080" t="b">
        <f>TRUE()</f>
        <v>1</v>
      </c>
      <c r="Q1080">
        <v>1</v>
      </c>
      <c r="R1080">
        <f t="shared" si="196"/>
        <v>0.90500000000000003</v>
      </c>
      <c r="S1080">
        <f t="shared" si="188"/>
        <v>9.0249999999999948E-3</v>
      </c>
      <c r="T1080">
        <f t="shared" si="197"/>
        <v>2.8500000000000031E-3</v>
      </c>
      <c r="U1080">
        <f t="shared" si="189"/>
        <v>5.3385391260156588E-2</v>
      </c>
      <c r="V1080">
        <v>14</v>
      </c>
    </row>
    <row r="1081" spans="1:22" x14ac:dyDescent="0.3">
      <c r="A1081">
        <f>COUNTIF(K$3:K1081,K1081)</f>
        <v>10</v>
      </c>
      <c r="B1081">
        <v>0</v>
      </c>
      <c r="C1081">
        <f t="shared" si="184"/>
        <v>75</v>
      </c>
      <c r="D1081">
        <v>5</v>
      </c>
      <c r="E1081" t="b">
        <f>FALSE()</f>
        <v>0</v>
      </c>
      <c r="F1081">
        <v>0.875</v>
      </c>
      <c r="G1081">
        <f t="shared" si="194"/>
        <v>0.97499999999999998</v>
      </c>
      <c r="H1081">
        <f t="shared" si="185"/>
        <v>9.999999999999995E-3</v>
      </c>
      <c r="I1081">
        <f t="shared" si="195"/>
        <v>1.5624999999999994E-3</v>
      </c>
      <c r="J1081">
        <f t="shared" si="186"/>
        <v>3.9528470752104736E-2</v>
      </c>
      <c r="K1081">
        <v>14</v>
      </c>
      <c r="M1081">
        <v>1</v>
      </c>
      <c r="N1081">
        <f t="shared" si="187"/>
        <v>75</v>
      </c>
      <c r="O1081">
        <v>2</v>
      </c>
      <c r="P1081" t="b">
        <f>FALSE()</f>
        <v>0</v>
      </c>
      <c r="Q1081">
        <v>0.875</v>
      </c>
      <c r="R1081">
        <f t="shared" si="196"/>
        <v>0.90500000000000003</v>
      </c>
      <c r="S1081">
        <f t="shared" si="188"/>
        <v>9.000000000000016E-4</v>
      </c>
      <c r="T1081">
        <f t="shared" si="197"/>
        <v>2.8500000000000031E-3</v>
      </c>
      <c r="U1081">
        <f t="shared" si="189"/>
        <v>5.3385391260156588E-2</v>
      </c>
      <c r="V1081">
        <v>14</v>
      </c>
    </row>
    <row r="1082" spans="1:22" x14ac:dyDescent="0.3">
      <c r="A1082">
        <f>COUNTIF(K$3:K1082,K1082)</f>
        <v>11</v>
      </c>
      <c r="B1082">
        <v>0</v>
      </c>
      <c r="C1082">
        <f t="shared" si="184"/>
        <v>75</v>
      </c>
      <c r="D1082">
        <v>6</v>
      </c>
      <c r="E1082" t="b">
        <f>TRUE()</f>
        <v>1</v>
      </c>
      <c r="F1082">
        <v>1</v>
      </c>
      <c r="G1082">
        <f t="shared" si="194"/>
        <v>0.97499999999999998</v>
      </c>
      <c r="H1082">
        <f t="shared" si="185"/>
        <v>6.250000000000011E-4</v>
      </c>
      <c r="I1082">
        <f t="shared" si="195"/>
        <v>1.5624999999999994E-3</v>
      </c>
      <c r="J1082">
        <f t="shared" si="186"/>
        <v>3.9528470752104736E-2</v>
      </c>
      <c r="K1082">
        <v>14</v>
      </c>
      <c r="M1082">
        <v>1</v>
      </c>
      <c r="N1082">
        <f t="shared" si="187"/>
        <v>75</v>
      </c>
      <c r="O1082">
        <v>2</v>
      </c>
      <c r="P1082" t="b">
        <f>FALSE()</f>
        <v>0</v>
      </c>
      <c r="Q1082">
        <v>0.875</v>
      </c>
      <c r="R1082">
        <f t="shared" si="196"/>
        <v>0.90500000000000003</v>
      </c>
      <c r="S1082">
        <f t="shared" si="188"/>
        <v>9.000000000000016E-4</v>
      </c>
      <c r="T1082">
        <f t="shared" si="197"/>
        <v>2.8500000000000031E-3</v>
      </c>
      <c r="U1082">
        <f t="shared" si="189"/>
        <v>5.3385391260156588E-2</v>
      </c>
      <c r="V1082">
        <v>14</v>
      </c>
    </row>
    <row r="1083" spans="1:22" x14ac:dyDescent="0.3">
      <c r="A1083">
        <f>COUNTIF(K$3:K1083,K1083)</f>
        <v>12</v>
      </c>
      <c r="B1083">
        <v>0</v>
      </c>
      <c r="C1083">
        <f t="shared" si="184"/>
        <v>75</v>
      </c>
      <c r="D1083">
        <v>7</v>
      </c>
      <c r="E1083" t="b">
        <f>TRUE()</f>
        <v>1</v>
      </c>
      <c r="F1083">
        <v>1</v>
      </c>
      <c r="G1083">
        <f t="shared" si="194"/>
        <v>0.97499999999999998</v>
      </c>
      <c r="H1083">
        <f t="shared" si="185"/>
        <v>6.250000000000011E-4</v>
      </c>
      <c r="I1083">
        <f t="shared" si="195"/>
        <v>1.5624999999999994E-3</v>
      </c>
      <c r="J1083">
        <f t="shared" si="186"/>
        <v>3.9528470752104736E-2</v>
      </c>
      <c r="K1083">
        <v>14</v>
      </c>
      <c r="M1083">
        <v>1</v>
      </c>
      <c r="N1083">
        <f t="shared" si="187"/>
        <v>75</v>
      </c>
      <c r="O1083">
        <v>2</v>
      </c>
      <c r="P1083" t="b">
        <f>FALSE()</f>
        <v>0</v>
      </c>
      <c r="Q1083">
        <v>0.875</v>
      </c>
      <c r="R1083">
        <f t="shared" si="196"/>
        <v>0.90500000000000003</v>
      </c>
      <c r="S1083">
        <f t="shared" si="188"/>
        <v>9.000000000000016E-4</v>
      </c>
      <c r="T1083">
        <f t="shared" si="197"/>
        <v>2.8500000000000031E-3</v>
      </c>
      <c r="U1083">
        <f t="shared" si="189"/>
        <v>5.3385391260156588E-2</v>
      </c>
      <c r="V1083">
        <v>14</v>
      </c>
    </row>
    <row r="1084" spans="1:22" x14ac:dyDescent="0.3">
      <c r="A1084">
        <f>COUNTIF(K$3:K1084,K1084)</f>
        <v>13</v>
      </c>
      <c r="B1084">
        <v>0</v>
      </c>
      <c r="C1084">
        <f t="shared" si="184"/>
        <v>75</v>
      </c>
      <c r="D1084">
        <v>8</v>
      </c>
      <c r="E1084" t="b">
        <f>TRUE()</f>
        <v>1</v>
      </c>
      <c r="F1084">
        <v>1</v>
      </c>
      <c r="G1084">
        <f t="shared" si="194"/>
        <v>0.97499999999999998</v>
      </c>
      <c r="H1084">
        <f t="shared" si="185"/>
        <v>6.250000000000011E-4</v>
      </c>
      <c r="I1084">
        <f t="shared" si="195"/>
        <v>1.5624999999999994E-3</v>
      </c>
      <c r="J1084">
        <f t="shared" si="186"/>
        <v>3.9528470752104736E-2</v>
      </c>
      <c r="K1084">
        <v>14</v>
      </c>
      <c r="M1084">
        <v>1</v>
      </c>
      <c r="N1084">
        <f t="shared" si="187"/>
        <v>75</v>
      </c>
      <c r="O1084">
        <v>3</v>
      </c>
      <c r="P1084" t="b">
        <f>TRUE()</f>
        <v>1</v>
      </c>
      <c r="Q1084">
        <v>1</v>
      </c>
      <c r="R1084">
        <f t="shared" si="196"/>
        <v>0.90500000000000003</v>
      </c>
      <c r="S1084">
        <f t="shared" si="188"/>
        <v>9.0249999999999948E-3</v>
      </c>
      <c r="T1084">
        <f t="shared" si="197"/>
        <v>2.8500000000000031E-3</v>
      </c>
      <c r="U1084">
        <f t="shared" si="189"/>
        <v>5.3385391260156588E-2</v>
      </c>
      <c r="V1084">
        <v>14</v>
      </c>
    </row>
    <row r="1085" spans="1:22" x14ac:dyDescent="0.3">
      <c r="A1085">
        <f>COUNTIF(K$3:K1085,K1085)</f>
        <v>14</v>
      </c>
      <c r="B1085">
        <v>0</v>
      </c>
      <c r="C1085">
        <f t="shared" si="184"/>
        <v>75</v>
      </c>
      <c r="D1085">
        <v>9</v>
      </c>
      <c r="E1085" t="b">
        <f>TRUE()</f>
        <v>1</v>
      </c>
      <c r="F1085">
        <v>1</v>
      </c>
      <c r="G1085">
        <f t="shared" si="194"/>
        <v>0.97499999999999998</v>
      </c>
      <c r="H1085">
        <f t="shared" si="185"/>
        <v>6.250000000000011E-4</v>
      </c>
      <c r="I1085">
        <f t="shared" si="195"/>
        <v>1.5624999999999994E-3</v>
      </c>
      <c r="J1085">
        <f t="shared" si="186"/>
        <v>3.9528470752104736E-2</v>
      </c>
      <c r="K1085">
        <v>14</v>
      </c>
      <c r="M1085">
        <v>1</v>
      </c>
      <c r="N1085">
        <f t="shared" si="187"/>
        <v>75</v>
      </c>
      <c r="O1085">
        <v>4</v>
      </c>
      <c r="P1085" t="b">
        <f>TRUE()</f>
        <v>1</v>
      </c>
      <c r="Q1085">
        <v>1</v>
      </c>
      <c r="R1085">
        <f t="shared" si="196"/>
        <v>0.90500000000000003</v>
      </c>
      <c r="S1085">
        <f t="shared" si="188"/>
        <v>9.0249999999999948E-3</v>
      </c>
      <c r="T1085">
        <f t="shared" si="197"/>
        <v>2.8500000000000031E-3</v>
      </c>
      <c r="U1085">
        <f t="shared" si="189"/>
        <v>5.3385391260156588E-2</v>
      </c>
      <c r="V1085">
        <v>14</v>
      </c>
    </row>
    <row r="1086" spans="1:22" x14ac:dyDescent="0.3">
      <c r="A1086">
        <f>COUNTIF(K$3:K1086,K1086)</f>
        <v>15</v>
      </c>
      <c r="B1086">
        <v>0</v>
      </c>
      <c r="C1086">
        <f t="shared" si="184"/>
        <v>75</v>
      </c>
      <c r="D1086">
        <v>9</v>
      </c>
      <c r="E1086" t="b">
        <f>FALSE()</f>
        <v>0</v>
      </c>
      <c r="F1086">
        <v>0.9375</v>
      </c>
      <c r="G1086">
        <f t="shared" si="194"/>
        <v>0.97499999999999998</v>
      </c>
      <c r="H1086">
        <f t="shared" si="185"/>
        <v>1.4062499999999984E-3</v>
      </c>
      <c r="I1086">
        <f t="shared" si="195"/>
        <v>1.5624999999999994E-3</v>
      </c>
      <c r="J1086">
        <f t="shared" si="186"/>
        <v>3.9528470752104736E-2</v>
      </c>
      <c r="K1086">
        <v>14</v>
      </c>
      <c r="M1086">
        <v>1</v>
      </c>
      <c r="N1086">
        <f t="shared" si="187"/>
        <v>75</v>
      </c>
      <c r="O1086">
        <v>4</v>
      </c>
      <c r="P1086" t="b">
        <f>FALSE()</f>
        <v>0</v>
      </c>
      <c r="Q1086">
        <v>0.875</v>
      </c>
      <c r="R1086">
        <f t="shared" si="196"/>
        <v>0.90500000000000003</v>
      </c>
      <c r="S1086">
        <f t="shared" si="188"/>
        <v>9.000000000000016E-4</v>
      </c>
      <c r="T1086">
        <f t="shared" si="197"/>
        <v>2.8500000000000031E-3</v>
      </c>
      <c r="U1086">
        <f t="shared" si="189"/>
        <v>5.3385391260156588E-2</v>
      </c>
      <c r="V1086">
        <v>14</v>
      </c>
    </row>
    <row r="1087" spans="1:22" x14ac:dyDescent="0.3">
      <c r="A1087">
        <f>COUNTIF(K$3:K1087,K1087)</f>
        <v>16</v>
      </c>
      <c r="B1087">
        <v>0</v>
      </c>
      <c r="C1087">
        <f t="shared" si="184"/>
        <v>75</v>
      </c>
      <c r="D1087">
        <v>9</v>
      </c>
      <c r="E1087" t="b">
        <f>FALSE()</f>
        <v>0</v>
      </c>
      <c r="F1087">
        <v>0.9375</v>
      </c>
      <c r="G1087">
        <f t="shared" si="194"/>
        <v>0.97499999999999998</v>
      </c>
      <c r="H1087">
        <f t="shared" si="185"/>
        <v>1.4062499999999984E-3</v>
      </c>
      <c r="I1087">
        <f t="shared" si="195"/>
        <v>1.5624999999999994E-3</v>
      </c>
      <c r="J1087">
        <f t="shared" si="186"/>
        <v>3.9528470752104736E-2</v>
      </c>
      <c r="K1087">
        <v>14</v>
      </c>
      <c r="M1087">
        <v>1</v>
      </c>
      <c r="N1087">
        <f t="shared" si="187"/>
        <v>75</v>
      </c>
      <c r="O1087">
        <v>4</v>
      </c>
      <c r="P1087" t="b">
        <f>FALSE()</f>
        <v>0</v>
      </c>
      <c r="Q1087">
        <v>0.875</v>
      </c>
      <c r="R1087">
        <f t="shared" si="196"/>
        <v>0.90500000000000003</v>
      </c>
      <c r="S1087">
        <f t="shared" si="188"/>
        <v>9.000000000000016E-4</v>
      </c>
      <c r="T1087">
        <f t="shared" si="197"/>
        <v>2.8500000000000031E-3</v>
      </c>
      <c r="U1087">
        <f t="shared" si="189"/>
        <v>5.3385391260156588E-2</v>
      </c>
      <c r="V1087">
        <v>14</v>
      </c>
    </row>
    <row r="1088" spans="1:22" x14ac:dyDescent="0.3">
      <c r="A1088">
        <f>COUNTIF(K$3:K1088,K1088)</f>
        <v>17</v>
      </c>
      <c r="B1088">
        <v>0</v>
      </c>
      <c r="C1088">
        <f t="shared" si="184"/>
        <v>75</v>
      </c>
      <c r="D1088">
        <v>10</v>
      </c>
      <c r="E1088" t="b">
        <f>TRUE()</f>
        <v>1</v>
      </c>
      <c r="F1088">
        <v>1</v>
      </c>
      <c r="G1088">
        <f t="shared" si="194"/>
        <v>0.97499999999999998</v>
      </c>
      <c r="H1088">
        <f t="shared" si="185"/>
        <v>6.250000000000011E-4</v>
      </c>
      <c r="I1088">
        <f t="shared" si="195"/>
        <v>1.5624999999999994E-3</v>
      </c>
      <c r="J1088">
        <f t="shared" si="186"/>
        <v>3.9528470752104736E-2</v>
      </c>
      <c r="K1088">
        <v>14</v>
      </c>
      <c r="M1088">
        <v>1</v>
      </c>
      <c r="N1088">
        <f t="shared" si="187"/>
        <v>75</v>
      </c>
      <c r="O1088">
        <v>5</v>
      </c>
      <c r="P1088" t="b">
        <f>TRUE()</f>
        <v>1</v>
      </c>
      <c r="Q1088">
        <v>1</v>
      </c>
      <c r="R1088">
        <f t="shared" si="196"/>
        <v>0.90500000000000003</v>
      </c>
      <c r="S1088">
        <f t="shared" si="188"/>
        <v>9.0249999999999948E-3</v>
      </c>
      <c r="T1088">
        <f t="shared" si="197"/>
        <v>2.8500000000000031E-3</v>
      </c>
      <c r="U1088">
        <f t="shared" si="189"/>
        <v>5.3385391260156588E-2</v>
      </c>
      <c r="V1088">
        <v>14</v>
      </c>
    </row>
    <row r="1089" spans="1:22" x14ac:dyDescent="0.3">
      <c r="A1089">
        <f>COUNTIF(K$3:K1089,K1089)</f>
        <v>18</v>
      </c>
      <c r="B1089">
        <v>0</v>
      </c>
      <c r="C1089">
        <f t="shared" si="184"/>
        <v>75</v>
      </c>
      <c r="D1089">
        <v>11</v>
      </c>
      <c r="E1089" t="b">
        <f>TRUE()</f>
        <v>1</v>
      </c>
      <c r="F1089">
        <v>1</v>
      </c>
      <c r="G1089">
        <f t="shared" si="194"/>
        <v>0.97499999999999998</v>
      </c>
      <c r="H1089">
        <f t="shared" si="185"/>
        <v>6.250000000000011E-4</v>
      </c>
      <c r="I1089">
        <f t="shared" si="195"/>
        <v>1.5624999999999994E-3</v>
      </c>
      <c r="J1089">
        <f t="shared" si="186"/>
        <v>3.9528470752104736E-2</v>
      </c>
      <c r="K1089">
        <v>14</v>
      </c>
      <c r="M1089">
        <v>1</v>
      </c>
      <c r="N1089">
        <f t="shared" si="187"/>
        <v>75</v>
      </c>
      <c r="O1089">
        <v>5</v>
      </c>
      <c r="P1089" t="b">
        <f>FALSE()</f>
        <v>0</v>
      </c>
      <c r="Q1089">
        <v>0.875</v>
      </c>
      <c r="R1089">
        <f t="shared" si="196"/>
        <v>0.90500000000000003</v>
      </c>
      <c r="S1089">
        <f t="shared" si="188"/>
        <v>9.000000000000016E-4</v>
      </c>
      <c r="T1089">
        <f t="shared" si="197"/>
        <v>2.8500000000000031E-3</v>
      </c>
      <c r="U1089">
        <f t="shared" si="189"/>
        <v>5.3385391260156588E-2</v>
      </c>
      <c r="V1089">
        <v>14</v>
      </c>
    </row>
    <row r="1090" spans="1:22" x14ac:dyDescent="0.3">
      <c r="A1090">
        <f>COUNTIF(K$3:K1090,K1090)</f>
        <v>19</v>
      </c>
      <c r="B1090">
        <v>0</v>
      </c>
      <c r="C1090">
        <f t="shared" si="184"/>
        <v>75</v>
      </c>
      <c r="D1090">
        <v>11</v>
      </c>
      <c r="E1090" t="b">
        <f>FALSE()</f>
        <v>0</v>
      </c>
      <c r="F1090">
        <v>0.9375</v>
      </c>
      <c r="G1090">
        <f t="shared" si="194"/>
        <v>0.97499999999999998</v>
      </c>
      <c r="H1090">
        <f t="shared" si="185"/>
        <v>1.4062499999999984E-3</v>
      </c>
      <c r="I1090">
        <f t="shared" si="195"/>
        <v>1.5624999999999994E-3</v>
      </c>
      <c r="J1090">
        <f t="shared" si="186"/>
        <v>3.9528470752104736E-2</v>
      </c>
      <c r="K1090">
        <v>14</v>
      </c>
      <c r="M1090">
        <v>1</v>
      </c>
      <c r="N1090">
        <f t="shared" si="187"/>
        <v>75</v>
      </c>
      <c r="O1090">
        <v>5</v>
      </c>
      <c r="P1090" t="b">
        <f>FALSE()</f>
        <v>0</v>
      </c>
      <c r="Q1090">
        <v>0.875</v>
      </c>
      <c r="R1090">
        <f t="shared" si="196"/>
        <v>0.90500000000000003</v>
      </c>
      <c r="S1090">
        <f t="shared" si="188"/>
        <v>9.000000000000016E-4</v>
      </c>
      <c r="T1090">
        <f t="shared" si="197"/>
        <v>2.8500000000000031E-3</v>
      </c>
      <c r="U1090">
        <f t="shared" si="189"/>
        <v>5.3385391260156588E-2</v>
      </c>
      <c r="V1090">
        <v>14</v>
      </c>
    </row>
    <row r="1091" spans="1:22" x14ac:dyDescent="0.3">
      <c r="A1091">
        <f>COUNTIF(K$3:K1091,K1091)</f>
        <v>20</v>
      </c>
      <c r="B1091">
        <v>0</v>
      </c>
      <c r="C1091">
        <f t="shared" ref="C1091:C1146" si="198">COUNTIF(K:K,K1091)</f>
        <v>75</v>
      </c>
      <c r="D1091">
        <v>12</v>
      </c>
      <c r="E1091" t="b">
        <f>TRUE()</f>
        <v>1</v>
      </c>
      <c r="F1091">
        <v>1</v>
      </c>
      <c r="G1091">
        <f t="shared" si="194"/>
        <v>0.97499999999999998</v>
      </c>
      <c r="H1091">
        <f t="shared" ref="H1091:H1146" si="199">(G1091-F1091)^2</f>
        <v>6.250000000000011E-4</v>
      </c>
      <c r="I1091">
        <f t="shared" si="195"/>
        <v>1.5624999999999994E-3</v>
      </c>
      <c r="J1091">
        <f t="shared" ref="J1091:J1146" si="200">SQRT(I1091)</f>
        <v>3.9528470752104736E-2</v>
      </c>
      <c r="K1091">
        <v>14</v>
      </c>
      <c r="M1091">
        <v>1</v>
      </c>
      <c r="N1091">
        <f t="shared" ref="N1091:N1146" si="201">COUNTIF(V:V,V1091)</f>
        <v>75</v>
      </c>
      <c r="O1091">
        <v>5</v>
      </c>
      <c r="P1091" t="b">
        <f>FALSE()</f>
        <v>0</v>
      </c>
      <c r="Q1091">
        <v>0.875</v>
      </c>
      <c r="R1091">
        <f t="shared" si="196"/>
        <v>0.90500000000000003</v>
      </c>
      <c r="S1091">
        <f t="shared" ref="S1091:S1146" si="202">(R1091-Q1091)^2</f>
        <v>9.000000000000016E-4</v>
      </c>
      <c r="T1091">
        <f t="shared" si="197"/>
        <v>2.8500000000000031E-3</v>
      </c>
      <c r="U1091">
        <f t="shared" ref="U1091:U1146" si="203">SQRT(T1091)</f>
        <v>5.3385391260156588E-2</v>
      </c>
      <c r="V1091">
        <v>14</v>
      </c>
    </row>
    <row r="1092" spans="1:22" x14ac:dyDescent="0.3">
      <c r="A1092">
        <f>COUNTIF(K$3:K1092,K1092)</f>
        <v>21</v>
      </c>
      <c r="B1092">
        <v>0</v>
      </c>
      <c r="C1092">
        <f t="shared" si="198"/>
        <v>75</v>
      </c>
      <c r="D1092">
        <v>12</v>
      </c>
      <c r="E1092" t="b">
        <f>FALSE()</f>
        <v>0</v>
      </c>
      <c r="F1092">
        <v>0.9375</v>
      </c>
      <c r="G1092">
        <f t="shared" si="194"/>
        <v>0.97499999999999998</v>
      </c>
      <c r="H1092">
        <f t="shared" si="199"/>
        <v>1.4062499999999984E-3</v>
      </c>
      <c r="I1092">
        <f t="shared" si="195"/>
        <v>1.5624999999999994E-3</v>
      </c>
      <c r="J1092">
        <f t="shared" si="200"/>
        <v>3.9528470752104736E-2</v>
      </c>
      <c r="K1092">
        <v>14</v>
      </c>
      <c r="M1092">
        <v>1</v>
      </c>
      <c r="N1092">
        <f t="shared" si="201"/>
        <v>75</v>
      </c>
      <c r="O1092">
        <v>5</v>
      </c>
      <c r="P1092" t="b">
        <f>FALSE()</f>
        <v>0</v>
      </c>
      <c r="Q1092">
        <v>0.875</v>
      </c>
      <c r="R1092">
        <f t="shared" si="196"/>
        <v>0.90500000000000003</v>
      </c>
      <c r="S1092">
        <f t="shared" si="202"/>
        <v>9.000000000000016E-4</v>
      </c>
      <c r="T1092">
        <f t="shared" si="197"/>
        <v>2.8500000000000031E-3</v>
      </c>
      <c r="U1092">
        <f t="shared" si="203"/>
        <v>5.3385391260156588E-2</v>
      </c>
      <c r="V1092">
        <v>14</v>
      </c>
    </row>
    <row r="1093" spans="1:22" x14ac:dyDescent="0.3">
      <c r="A1093">
        <f>COUNTIF(K$3:K1093,K1093)</f>
        <v>22</v>
      </c>
      <c r="B1093">
        <v>0</v>
      </c>
      <c r="C1093">
        <f t="shared" si="198"/>
        <v>75</v>
      </c>
      <c r="D1093">
        <v>13</v>
      </c>
      <c r="E1093" t="b">
        <f>TRUE()</f>
        <v>1</v>
      </c>
      <c r="F1093">
        <v>1</v>
      </c>
      <c r="G1093">
        <f t="shared" si="194"/>
        <v>0.97499999999999998</v>
      </c>
      <c r="H1093">
        <f t="shared" si="199"/>
        <v>6.250000000000011E-4</v>
      </c>
      <c r="I1093">
        <f t="shared" si="195"/>
        <v>1.5624999999999994E-3</v>
      </c>
      <c r="J1093">
        <f t="shared" si="200"/>
        <v>3.9528470752104736E-2</v>
      </c>
      <c r="K1093">
        <v>14</v>
      </c>
      <c r="M1093">
        <v>1</v>
      </c>
      <c r="N1093">
        <f t="shared" si="201"/>
        <v>75</v>
      </c>
      <c r="O1093">
        <v>5</v>
      </c>
      <c r="P1093" t="b">
        <f>FALSE()</f>
        <v>0</v>
      </c>
      <c r="Q1093">
        <v>0.875</v>
      </c>
      <c r="R1093">
        <f t="shared" si="196"/>
        <v>0.90500000000000003</v>
      </c>
      <c r="S1093">
        <f t="shared" si="202"/>
        <v>9.000000000000016E-4</v>
      </c>
      <c r="T1093">
        <f t="shared" si="197"/>
        <v>2.8500000000000031E-3</v>
      </c>
      <c r="U1093">
        <f t="shared" si="203"/>
        <v>5.3385391260156588E-2</v>
      </c>
      <c r="V1093">
        <v>14</v>
      </c>
    </row>
    <row r="1094" spans="1:22" x14ac:dyDescent="0.3">
      <c r="A1094">
        <f>COUNTIF(K$3:K1094,K1094)</f>
        <v>23</v>
      </c>
      <c r="B1094">
        <v>0</v>
      </c>
      <c r="C1094">
        <f t="shared" si="198"/>
        <v>75</v>
      </c>
      <c r="D1094">
        <v>14</v>
      </c>
      <c r="E1094" t="b">
        <f>TRUE()</f>
        <v>1</v>
      </c>
      <c r="F1094">
        <v>1</v>
      </c>
      <c r="G1094">
        <f t="shared" si="194"/>
        <v>0.97499999999999998</v>
      </c>
      <c r="H1094">
        <f t="shared" si="199"/>
        <v>6.250000000000011E-4</v>
      </c>
      <c r="I1094">
        <f t="shared" si="195"/>
        <v>1.5624999999999994E-3</v>
      </c>
      <c r="J1094">
        <f t="shared" si="200"/>
        <v>3.9528470752104736E-2</v>
      </c>
      <c r="K1094">
        <v>14</v>
      </c>
      <c r="M1094">
        <v>1</v>
      </c>
      <c r="N1094">
        <f t="shared" si="201"/>
        <v>75</v>
      </c>
      <c r="O1094">
        <v>5</v>
      </c>
      <c r="P1094" t="b">
        <f>FALSE()</f>
        <v>0</v>
      </c>
      <c r="Q1094">
        <v>0.875</v>
      </c>
      <c r="R1094">
        <f t="shared" si="196"/>
        <v>0.90500000000000003</v>
      </c>
      <c r="S1094">
        <f t="shared" si="202"/>
        <v>9.000000000000016E-4</v>
      </c>
      <c r="T1094">
        <f t="shared" si="197"/>
        <v>2.8500000000000031E-3</v>
      </c>
      <c r="U1094">
        <f t="shared" si="203"/>
        <v>5.3385391260156588E-2</v>
      </c>
      <c r="V1094">
        <v>14</v>
      </c>
    </row>
    <row r="1095" spans="1:22" x14ac:dyDescent="0.3">
      <c r="A1095">
        <f>COUNTIF(K$3:K1095,K1095)</f>
        <v>24</v>
      </c>
      <c r="B1095">
        <v>0</v>
      </c>
      <c r="C1095">
        <f t="shared" si="198"/>
        <v>75</v>
      </c>
      <c r="D1095">
        <v>14</v>
      </c>
      <c r="E1095" t="b">
        <f>FALSE()</f>
        <v>0</v>
      </c>
      <c r="F1095">
        <v>0.9375</v>
      </c>
      <c r="G1095">
        <f t="shared" si="194"/>
        <v>0.97499999999999998</v>
      </c>
      <c r="H1095">
        <f t="shared" si="199"/>
        <v>1.4062499999999984E-3</v>
      </c>
      <c r="I1095">
        <f t="shared" si="195"/>
        <v>1.5624999999999994E-3</v>
      </c>
      <c r="J1095">
        <f t="shared" si="200"/>
        <v>3.9528470752104736E-2</v>
      </c>
      <c r="K1095">
        <v>14</v>
      </c>
      <c r="M1095">
        <v>1</v>
      </c>
      <c r="N1095">
        <f t="shared" si="201"/>
        <v>75</v>
      </c>
      <c r="O1095">
        <v>5</v>
      </c>
      <c r="P1095" t="b">
        <f>FALSE()</f>
        <v>0</v>
      </c>
      <c r="Q1095">
        <v>0.875</v>
      </c>
      <c r="R1095">
        <f t="shared" si="196"/>
        <v>0.90500000000000003</v>
      </c>
      <c r="S1095">
        <f t="shared" si="202"/>
        <v>9.000000000000016E-4</v>
      </c>
      <c r="T1095">
        <f t="shared" si="197"/>
        <v>2.8500000000000031E-3</v>
      </c>
      <c r="U1095">
        <f t="shared" si="203"/>
        <v>5.3385391260156588E-2</v>
      </c>
      <c r="V1095">
        <v>14</v>
      </c>
    </row>
    <row r="1096" spans="1:22" x14ac:dyDescent="0.3">
      <c r="A1096">
        <f>COUNTIF(K$3:K1096,K1096)</f>
        <v>25</v>
      </c>
      <c r="B1096">
        <v>0</v>
      </c>
      <c r="C1096">
        <f t="shared" si="198"/>
        <v>75</v>
      </c>
      <c r="D1096">
        <v>14</v>
      </c>
      <c r="E1096" t="b">
        <f>FALSE()</f>
        <v>0</v>
      </c>
      <c r="F1096">
        <v>0.875</v>
      </c>
      <c r="G1096">
        <f t="shared" si="194"/>
        <v>0.97499999999999998</v>
      </c>
      <c r="H1096">
        <f t="shared" si="199"/>
        <v>9.999999999999995E-3</v>
      </c>
      <c r="I1096">
        <f t="shared" si="195"/>
        <v>1.5624999999999994E-3</v>
      </c>
      <c r="J1096">
        <f t="shared" si="200"/>
        <v>3.9528470752104736E-2</v>
      </c>
      <c r="K1096">
        <v>14</v>
      </c>
      <c r="M1096">
        <v>1</v>
      </c>
      <c r="N1096">
        <f t="shared" si="201"/>
        <v>75</v>
      </c>
      <c r="O1096">
        <v>5</v>
      </c>
      <c r="P1096" t="b">
        <f>FALSE()</f>
        <v>0</v>
      </c>
      <c r="Q1096">
        <v>0.875</v>
      </c>
      <c r="R1096">
        <f t="shared" si="196"/>
        <v>0.90500000000000003</v>
      </c>
      <c r="S1096">
        <f t="shared" si="202"/>
        <v>9.000000000000016E-4</v>
      </c>
      <c r="T1096">
        <f t="shared" si="197"/>
        <v>2.8500000000000031E-3</v>
      </c>
      <c r="U1096">
        <f t="shared" si="203"/>
        <v>5.3385391260156588E-2</v>
      </c>
      <c r="V1096">
        <v>14</v>
      </c>
    </row>
    <row r="1097" spans="1:22" x14ac:dyDescent="0.3">
      <c r="A1097">
        <f>COUNTIF(K$3:K1097,K1097)</f>
        <v>26</v>
      </c>
      <c r="B1097">
        <v>0</v>
      </c>
      <c r="C1097">
        <f t="shared" si="198"/>
        <v>75</v>
      </c>
      <c r="D1097">
        <v>14</v>
      </c>
      <c r="E1097" t="b">
        <f>FALSE()</f>
        <v>0</v>
      </c>
      <c r="F1097">
        <v>0.9375</v>
      </c>
      <c r="G1097">
        <f t="shared" si="194"/>
        <v>0.97499999999999998</v>
      </c>
      <c r="H1097">
        <f t="shared" si="199"/>
        <v>1.4062499999999984E-3</v>
      </c>
      <c r="I1097">
        <f t="shared" si="195"/>
        <v>1.5624999999999994E-3</v>
      </c>
      <c r="J1097">
        <f t="shared" si="200"/>
        <v>3.9528470752104736E-2</v>
      </c>
      <c r="K1097">
        <v>14</v>
      </c>
      <c r="M1097">
        <v>1</v>
      </c>
      <c r="N1097">
        <f t="shared" si="201"/>
        <v>75</v>
      </c>
      <c r="O1097">
        <v>5</v>
      </c>
      <c r="P1097" t="b">
        <f>FALSE()</f>
        <v>0</v>
      </c>
      <c r="Q1097">
        <v>0.875</v>
      </c>
      <c r="R1097">
        <f t="shared" si="196"/>
        <v>0.90500000000000003</v>
      </c>
      <c r="S1097">
        <f t="shared" si="202"/>
        <v>9.000000000000016E-4</v>
      </c>
      <c r="T1097">
        <f t="shared" si="197"/>
        <v>2.8500000000000031E-3</v>
      </c>
      <c r="U1097">
        <f t="shared" si="203"/>
        <v>5.3385391260156588E-2</v>
      </c>
      <c r="V1097">
        <v>14</v>
      </c>
    </row>
    <row r="1098" spans="1:22" x14ac:dyDescent="0.3">
      <c r="A1098">
        <f>COUNTIF(K$3:K1098,K1098)</f>
        <v>27</v>
      </c>
      <c r="B1098">
        <v>0</v>
      </c>
      <c r="C1098">
        <f t="shared" si="198"/>
        <v>75</v>
      </c>
      <c r="D1098">
        <v>15</v>
      </c>
      <c r="E1098" t="b">
        <f>TRUE()</f>
        <v>1</v>
      </c>
      <c r="F1098">
        <v>1</v>
      </c>
      <c r="G1098">
        <f t="shared" si="194"/>
        <v>0.97499999999999998</v>
      </c>
      <c r="H1098">
        <f t="shared" si="199"/>
        <v>6.250000000000011E-4</v>
      </c>
      <c r="I1098">
        <f t="shared" si="195"/>
        <v>1.5624999999999994E-3</v>
      </c>
      <c r="J1098">
        <f t="shared" si="200"/>
        <v>3.9528470752104736E-2</v>
      </c>
      <c r="K1098">
        <v>14</v>
      </c>
      <c r="M1098">
        <v>1</v>
      </c>
      <c r="N1098">
        <f t="shared" si="201"/>
        <v>75</v>
      </c>
      <c r="O1098">
        <v>6</v>
      </c>
      <c r="P1098" t="b">
        <f>TRUE()</f>
        <v>1</v>
      </c>
      <c r="Q1098">
        <v>1</v>
      </c>
      <c r="R1098">
        <f t="shared" si="196"/>
        <v>0.90500000000000003</v>
      </c>
      <c r="S1098">
        <f t="shared" si="202"/>
        <v>9.0249999999999948E-3</v>
      </c>
      <c r="T1098">
        <f t="shared" si="197"/>
        <v>2.8500000000000031E-3</v>
      </c>
      <c r="U1098">
        <f t="shared" si="203"/>
        <v>5.3385391260156588E-2</v>
      </c>
      <c r="V1098">
        <v>14</v>
      </c>
    </row>
    <row r="1099" spans="1:22" x14ac:dyDescent="0.3">
      <c r="A1099">
        <f>COUNTIF(K$3:K1099,K1099)</f>
        <v>28</v>
      </c>
      <c r="B1099">
        <v>0</v>
      </c>
      <c r="C1099">
        <f t="shared" si="198"/>
        <v>75</v>
      </c>
      <c r="D1099">
        <v>16</v>
      </c>
      <c r="E1099" t="b">
        <f>TRUE()</f>
        <v>1</v>
      </c>
      <c r="F1099">
        <v>1</v>
      </c>
      <c r="G1099">
        <f t="shared" si="194"/>
        <v>0.97499999999999998</v>
      </c>
      <c r="H1099">
        <f t="shared" si="199"/>
        <v>6.250000000000011E-4</v>
      </c>
      <c r="I1099">
        <f t="shared" si="195"/>
        <v>1.5624999999999994E-3</v>
      </c>
      <c r="J1099">
        <f t="shared" si="200"/>
        <v>3.9528470752104736E-2</v>
      </c>
      <c r="K1099">
        <v>14</v>
      </c>
      <c r="M1099">
        <v>1</v>
      </c>
      <c r="N1099">
        <f t="shared" si="201"/>
        <v>75</v>
      </c>
      <c r="O1099">
        <v>6</v>
      </c>
      <c r="P1099" t="b">
        <f>FALSE()</f>
        <v>0</v>
      </c>
      <c r="Q1099">
        <v>0.875</v>
      </c>
      <c r="R1099">
        <f t="shared" si="196"/>
        <v>0.90500000000000003</v>
      </c>
      <c r="S1099">
        <f t="shared" si="202"/>
        <v>9.000000000000016E-4</v>
      </c>
      <c r="T1099">
        <f t="shared" si="197"/>
        <v>2.8500000000000031E-3</v>
      </c>
      <c r="U1099">
        <f t="shared" si="203"/>
        <v>5.3385391260156588E-2</v>
      </c>
      <c r="V1099">
        <v>14</v>
      </c>
    </row>
    <row r="1100" spans="1:22" x14ac:dyDescent="0.3">
      <c r="A1100">
        <f>COUNTIF(K$3:K1100,K1100)</f>
        <v>29</v>
      </c>
      <c r="B1100">
        <v>0</v>
      </c>
      <c r="C1100">
        <f t="shared" si="198"/>
        <v>75</v>
      </c>
      <c r="D1100">
        <v>16</v>
      </c>
      <c r="E1100" t="b">
        <f>FALSE()</f>
        <v>0</v>
      </c>
      <c r="F1100">
        <v>0.875</v>
      </c>
      <c r="G1100">
        <f t="shared" si="194"/>
        <v>0.97499999999999998</v>
      </c>
      <c r="H1100">
        <f t="shared" si="199"/>
        <v>9.999999999999995E-3</v>
      </c>
      <c r="I1100">
        <f t="shared" si="195"/>
        <v>1.5624999999999994E-3</v>
      </c>
      <c r="J1100">
        <f t="shared" si="200"/>
        <v>3.9528470752104736E-2</v>
      </c>
      <c r="K1100">
        <v>14</v>
      </c>
      <c r="M1100">
        <v>1</v>
      </c>
      <c r="N1100">
        <f t="shared" si="201"/>
        <v>75</v>
      </c>
      <c r="O1100">
        <v>6</v>
      </c>
      <c r="P1100" t="b">
        <f>FALSE()</f>
        <v>0</v>
      </c>
      <c r="Q1100">
        <v>0.875</v>
      </c>
      <c r="R1100">
        <f t="shared" si="196"/>
        <v>0.90500000000000003</v>
      </c>
      <c r="S1100">
        <f t="shared" si="202"/>
        <v>9.000000000000016E-4</v>
      </c>
      <c r="T1100">
        <f t="shared" si="197"/>
        <v>2.8500000000000031E-3</v>
      </c>
      <c r="U1100">
        <f t="shared" si="203"/>
        <v>5.3385391260156588E-2</v>
      </c>
      <c r="V1100">
        <v>14</v>
      </c>
    </row>
    <row r="1101" spans="1:22" x14ac:dyDescent="0.3">
      <c r="A1101">
        <f>COUNTIF(K$3:K1101,K1101)</f>
        <v>30</v>
      </c>
      <c r="B1101">
        <v>0</v>
      </c>
      <c r="C1101">
        <f t="shared" si="198"/>
        <v>75</v>
      </c>
      <c r="D1101">
        <v>17</v>
      </c>
      <c r="E1101" t="b">
        <f>TRUE()</f>
        <v>1</v>
      </c>
      <c r="F1101">
        <v>1</v>
      </c>
      <c r="G1101">
        <f t="shared" si="194"/>
        <v>0.97499999999999998</v>
      </c>
      <c r="H1101">
        <f t="shared" si="199"/>
        <v>6.250000000000011E-4</v>
      </c>
      <c r="I1101">
        <f t="shared" si="195"/>
        <v>1.5624999999999994E-3</v>
      </c>
      <c r="J1101">
        <f t="shared" si="200"/>
        <v>3.9528470752104736E-2</v>
      </c>
      <c r="K1101">
        <v>14</v>
      </c>
      <c r="M1101">
        <v>1</v>
      </c>
      <c r="N1101">
        <f t="shared" si="201"/>
        <v>75</v>
      </c>
      <c r="O1101">
        <v>6</v>
      </c>
      <c r="P1101" t="b">
        <f>FALSE()</f>
        <v>0</v>
      </c>
      <c r="Q1101">
        <v>0.875</v>
      </c>
      <c r="R1101">
        <f t="shared" si="196"/>
        <v>0.90500000000000003</v>
      </c>
      <c r="S1101">
        <f t="shared" si="202"/>
        <v>9.000000000000016E-4</v>
      </c>
      <c r="T1101">
        <f t="shared" si="197"/>
        <v>2.8500000000000031E-3</v>
      </c>
      <c r="U1101">
        <f t="shared" si="203"/>
        <v>5.3385391260156588E-2</v>
      </c>
      <c r="V1101">
        <v>14</v>
      </c>
    </row>
    <row r="1102" spans="1:22" x14ac:dyDescent="0.3">
      <c r="A1102">
        <f>COUNTIF(K$3:K1102,K1102)</f>
        <v>31</v>
      </c>
      <c r="B1102">
        <v>0</v>
      </c>
      <c r="C1102">
        <f t="shared" si="198"/>
        <v>75</v>
      </c>
      <c r="D1102">
        <v>17</v>
      </c>
      <c r="E1102" t="b">
        <f>FALSE()</f>
        <v>0</v>
      </c>
      <c r="F1102">
        <v>0.9375</v>
      </c>
      <c r="G1102">
        <f t="shared" si="194"/>
        <v>0.97499999999999998</v>
      </c>
      <c r="H1102">
        <f t="shared" si="199"/>
        <v>1.4062499999999984E-3</v>
      </c>
      <c r="I1102">
        <f t="shared" si="195"/>
        <v>1.5624999999999994E-3</v>
      </c>
      <c r="J1102">
        <f t="shared" si="200"/>
        <v>3.9528470752104736E-2</v>
      </c>
      <c r="K1102">
        <v>14</v>
      </c>
      <c r="M1102">
        <v>1</v>
      </c>
      <c r="N1102">
        <f t="shared" si="201"/>
        <v>75</v>
      </c>
      <c r="O1102">
        <v>6</v>
      </c>
      <c r="P1102" t="b">
        <f>FALSE()</f>
        <v>0</v>
      </c>
      <c r="Q1102">
        <v>0.875</v>
      </c>
      <c r="R1102">
        <f t="shared" si="196"/>
        <v>0.90500000000000003</v>
      </c>
      <c r="S1102">
        <f t="shared" si="202"/>
        <v>9.000000000000016E-4</v>
      </c>
      <c r="T1102">
        <f t="shared" si="197"/>
        <v>2.8500000000000031E-3</v>
      </c>
      <c r="U1102">
        <f t="shared" si="203"/>
        <v>5.3385391260156588E-2</v>
      </c>
      <c r="V1102">
        <v>14</v>
      </c>
    </row>
    <row r="1103" spans="1:22" x14ac:dyDescent="0.3">
      <c r="A1103">
        <f>COUNTIF(K$3:K1103,K1103)</f>
        <v>32</v>
      </c>
      <c r="B1103">
        <v>0</v>
      </c>
      <c r="C1103">
        <f t="shared" si="198"/>
        <v>75</v>
      </c>
      <c r="D1103">
        <v>18</v>
      </c>
      <c r="E1103" t="b">
        <f>TRUE()</f>
        <v>1</v>
      </c>
      <c r="F1103">
        <v>1</v>
      </c>
      <c r="G1103">
        <f t="shared" si="194"/>
        <v>0.97499999999999998</v>
      </c>
      <c r="H1103">
        <f t="shared" si="199"/>
        <v>6.250000000000011E-4</v>
      </c>
      <c r="I1103">
        <f t="shared" si="195"/>
        <v>1.5624999999999994E-3</v>
      </c>
      <c r="J1103">
        <f t="shared" si="200"/>
        <v>3.9528470752104736E-2</v>
      </c>
      <c r="K1103">
        <v>14</v>
      </c>
      <c r="M1103">
        <v>1</v>
      </c>
      <c r="N1103">
        <f t="shared" si="201"/>
        <v>75</v>
      </c>
      <c r="O1103">
        <v>7</v>
      </c>
      <c r="P1103" t="b">
        <f>TRUE()</f>
        <v>1</v>
      </c>
      <c r="Q1103">
        <v>1</v>
      </c>
      <c r="R1103">
        <f t="shared" si="196"/>
        <v>0.90500000000000003</v>
      </c>
      <c r="S1103">
        <f t="shared" si="202"/>
        <v>9.0249999999999948E-3</v>
      </c>
      <c r="T1103">
        <f t="shared" si="197"/>
        <v>2.8500000000000031E-3</v>
      </c>
      <c r="U1103">
        <f t="shared" si="203"/>
        <v>5.3385391260156588E-2</v>
      </c>
      <c r="V1103">
        <v>14</v>
      </c>
    </row>
    <row r="1104" spans="1:22" x14ac:dyDescent="0.3">
      <c r="A1104">
        <f>COUNTIF(K$3:K1104,K1104)</f>
        <v>33</v>
      </c>
      <c r="B1104">
        <v>0</v>
      </c>
      <c r="C1104">
        <f t="shared" si="198"/>
        <v>75</v>
      </c>
      <c r="D1104">
        <v>19</v>
      </c>
      <c r="E1104" t="b">
        <f>TRUE()</f>
        <v>1</v>
      </c>
      <c r="F1104">
        <v>1</v>
      </c>
      <c r="G1104">
        <f t="shared" ref="G1104:G1135" si="204">AVERAGE(F$1072:F$1146)</f>
        <v>0.97499999999999998</v>
      </c>
      <c r="H1104">
        <f t="shared" si="199"/>
        <v>6.250000000000011E-4</v>
      </c>
      <c r="I1104">
        <f t="shared" ref="I1104:I1135" si="205">AVERAGE(H$1072:H$1146)</f>
        <v>1.5624999999999994E-3</v>
      </c>
      <c r="J1104">
        <f t="shared" si="200"/>
        <v>3.9528470752104736E-2</v>
      </c>
      <c r="K1104">
        <v>14</v>
      </c>
      <c r="M1104">
        <v>1</v>
      </c>
      <c r="N1104">
        <f t="shared" si="201"/>
        <v>75</v>
      </c>
      <c r="O1104">
        <v>7</v>
      </c>
      <c r="P1104" t="b">
        <f>FALSE()</f>
        <v>0</v>
      </c>
      <c r="Q1104">
        <v>0.875</v>
      </c>
      <c r="R1104">
        <f t="shared" ref="R1104:R1135" si="206">AVERAGE(Q$1072:Q$1146)</f>
        <v>0.90500000000000003</v>
      </c>
      <c r="S1104">
        <f t="shared" si="202"/>
        <v>9.000000000000016E-4</v>
      </c>
      <c r="T1104">
        <f t="shared" ref="T1104:T1135" si="207">AVERAGE(S$1072:S$1146)</f>
        <v>2.8500000000000031E-3</v>
      </c>
      <c r="U1104">
        <f t="shared" si="203"/>
        <v>5.3385391260156588E-2</v>
      </c>
      <c r="V1104">
        <v>14</v>
      </c>
    </row>
    <row r="1105" spans="1:22" x14ac:dyDescent="0.3">
      <c r="A1105">
        <f>COUNTIF(K$3:K1105,K1105)</f>
        <v>34</v>
      </c>
      <c r="B1105">
        <v>0</v>
      </c>
      <c r="C1105">
        <f t="shared" si="198"/>
        <v>75</v>
      </c>
      <c r="D1105">
        <v>19</v>
      </c>
      <c r="E1105" t="b">
        <f>FALSE()</f>
        <v>0</v>
      </c>
      <c r="F1105">
        <v>0.9375</v>
      </c>
      <c r="G1105">
        <f t="shared" si="204"/>
        <v>0.97499999999999998</v>
      </c>
      <c r="H1105">
        <f t="shared" si="199"/>
        <v>1.4062499999999984E-3</v>
      </c>
      <c r="I1105">
        <f t="shared" si="205"/>
        <v>1.5624999999999994E-3</v>
      </c>
      <c r="J1105">
        <f t="shared" si="200"/>
        <v>3.9528470752104736E-2</v>
      </c>
      <c r="K1105">
        <v>14</v>
      </c>
      <c r="M1105">
        <v>1</v>
      </c>
      <c r="N1105">
        <f t="shared" si="201"/>
        <v>75</v>
      </c>
      <c r="O1105">
        <v>7</v>
      </c>
      <c r="P1105" t="b">
        <f>FALSE()</f>
        <v>0</v>
      </c>
      <c r="Q1105">
        <v>0.875</v>
      </c>
      <c r="R1105">
        <f t="shared" si="206"/>
        <v>0.90500000000000003</v>
      </c>
      <c r="S1105">
        <f t="shared" si="202"/>
        <v>9.000000000000016E-4</v>
      </c>
      <c r="T1105">
        <f t="shared" si="207"/>
        <v>2.8500000000000031E-3</v>
      </c>
      <c r="U1105">
        <f t="shared" si="203"/>
        <v>5.3385391260156588E-2</v>
      </c>
      <c r="V1105">
        <v>14</v>
      </c>
    </row>
    <row r="1106" spans="1:22" x14ac:dyDescent="0.3">
      <c r="A1106">
        <f>COUNTIF(K$3:K1106,K1106)</f>
        <v>35</v>
      </c>
      <c r="B1106">
        <v>0</v>
      </c>
      <c r="C1106">
        <f t="shared" si="198"/>
        <v>75</v>
      </c>
      <c r="D1106">
        <v>20</v>
      </c>
      <c r="E1106" t="b">
        <f>TRUE()</f>
        <v>1</v>
      </c>
      <c r="F1106">
        <v>1</v>
      </c>
      <c r="G1106">
        <f t="shared" si="204"/>
        <v>0.97499999999999998</v>
      </c>
      <c r="H1106">
        <f t="shared" si="199"/>
        <v>6.250000000000011E-4</v>
      </c>
      <c r="I1106">
        <f t="shared" si="205"/>
        <v>1.5624999999999994E-3</v>
      </c>
      <c r="J1106">
        <f t="shared" si="200"/>
        <v>3.9528470752104736E-2</v>
      </c>
      <c r="K1106">
        <v>14</v>
      </c>
      <c r="M1106">
        <v>1</v>
      </c>
      <c r="N1106">
        <f t="shared" si="201"/>
        <v>75</v>
      </c>
      <c r="O1106">
        <v>7</v>
      </c>
      <c r="P1106" t="b">
        <f>FALSE()</f>
        <v>0</v>
      </c>
      <c r="Q1106">
        <v>0.875</v>
      </c>
      <c r="R1106">
        <f t="shared" si="206"/>
        <v>0.90500000000000003</v>
      </c>
      <c r="S1106">
        <f t="shared" si="202"/>
        <v>9.000000000000016E-4</v>
      </c>
      <c r="T1106">
        <f t="shared" si="207"/>
        <v>2.8500000000000031E-3</v>
      </c>
      <c r="U1106">
        <f t="shared" si="203"/>
        <v>5.3385391260156588E-2</v>
      </c>
      <c r="V1106">
        <v>14</v>
      </c>
    </row>
    <row r="1107" spans="1:22" x14ac:dyDescent="0.3">
      <c r="A1107">
        <f>COUNTIF(K$3:K1107,K1107)</f>
        <v>36</v>
      </c>
      <c r="B1107">
        <v>0</v>
      </c>
      <c r="C1107">
        <f t="shared" si="198"/>
        <v>75</v>
      </c>
      <c r="D1107">
        <v>21</v>
      </c>
      <c r="E1107" t="b">
        <f>TRUE()</f>
        <v>1</v>
      </c>
      <c r="F1107">
        <v>1</v>
      </c>
      <c r="G1107">
        <f t="shared" si="204"/>
        <v>0.97499999999999998</v>
      </c>
      <c r="H1107">
        <f t="shared" si="199"/>
        <v>6.250000000000011E-4</v>
      </c>
      <c r="I1107">
        <f t="shared" si="205"/>
        <v>1.5624999999999994E-3</v>
      </c>
      <c r="J1107">
        <f t="shared" si="200"/>
        <v>3.9528470752104736E-2</v>
      </c>
      <c r="K1107">
        <v>14</v>
      </c>
      <c r="M1107">
        <v>1</v>
      </c>
      <c r="N1107">
        <f t="shared" si="201"/>
        <v>75</v>
      </c>
      <c r="O1107">
        <v>7</v>
      </c>
      <c r="P1107" t="b">
        <f>FALSE()</f>
        <v>0</v>
      </c>
      <c r="Q1107">
        <v>0.875</v>
      </c>
      <c r="R1107">
        <f t="shared" si="206"/>
        <v>0.90500000000000003</v>
      </c>
      <c r="S1107">
        <f t="shared" si="202"/>
        <v>9.000000000000016E-4</v>
      </c>
      <c r="T1107">
        <f t="shared" si="207"/>
        <v>2.8500000000000031E-3</v>
      </c>
      <c r="U1107">
        <f t="shared" si="203"/>
        <v>5.3385391260156588E-2</v>
      </c>
      <c r="V1107">
        <v>14</v>
      </c>
    </row>
    <row r="1108" spans="1:22" x14ac:dyDescent="0.3">
      <c r="A1108">
        <f>COUNTIF(K$3:K1108,K1108)</f>
        <v>37</v>
      </c>
      <c r="B1108">
        <v>0</v>
      </c>
      <c r="C1108">
        <f t="shared" si="198"/>
        <v>75</v>
      </c>
      <c r="D1108">
        <v>21</v>
      </c>
      <c r="E1108" t="b">
        <f>FALSE()</f>
        <v>0</v>
      </c>
      <c r="F1108">
        <v>0.9375</v>
      </c>
      <c r="G1108">
        <f t="shared" si="204"/>
        <v>0.97499999999999998</v>
      </c>
      <c r="H1108">
        <f t="shared" si="199"/>
        <v>1.4062499999999984E-3</v>
      </c>
      <c r="I1108">
        <f t="shared" si="205"/>
        <v>1.5624999999999994E-3</v>
      </c>
      <c r="J1108">
        <f t="shared" si="200"/>
        <v>3.9528470752104736E-2</v>
      </c>
      <c r="K1108">
        <v>14</v>
      </c>
      <c r="M1108">
        <v>1</v>
      </c>
      <c r="N1108">
        <f t="shared" si="201"/>
        <v>75</v>
      </c>
      <c r="O1108">
        <v>7</v>
      </c>
      <c r="P1108" t="b">
        <f>FALSE()</f>
        <v>0</v>
      </c>
      <c r="Q1108">
        <v>0.875</v>
      </c>
      <c r="R1108">
        <f t="shared" si="206"/>
        <v>0.90500000000000003</v>
      </c>
      <c r="S1108">
        <f t="shared" si="202"/>
        <v>9.000000000000016E-4</v>
      </c>
      <c r="T1108">
        <f t="shared" si="207"/>
        <v>2.8500000000000031E-3</v>
      </c>
      <c r="U1108">
        <f t="shared" si="203"/>
        <v>5.3385391260156588E-2</v>
      </c>
      <c r="V1108">
        <v>14</v>
      </c>
    </row>
    <row r="1109" spans="1:22" x14ac:dyDescent="0.3">
      <c r="A1109">
        <f>COUNTIF(K$3:K1109,K1109)</f>
        <v>38</v>
      </c>
      <c r="B1109">
        <v>0</v>
      </c>
      <c r="C1109">
        <f t="shared" si="198"/>
        <v>75</v>
      </c>
      <c r="D1109">
        <v>22</v>
      </c>
      <c r="E1109" t="b">
        <f>TRUE()</f>
        <v>1</v>
      </c>
      <c r="F1109">
        <v>1</v>
      </c>
      <c r="G1109">
        <f t="shared" si="204"/>
        <v>0.97499999999999998</v>
      </c>
      <c r="H1109">
        <f t="shared" si="199"/>
        <v>6.250000000000011E-4</v>
      </c>
      <c r="I1109">
        <f t="shared" si="205"/>
        <v>1.5624999999999994E-3</v>
      </c>
      <c r="J1109">
        <f t="shared" si="200"/>
        <v>3.9528470752104736E-2</v>
      </c>
      <c r="K1109">
        <v>14</v>
      </c>
      <c r="M1109">
        <v>1</v>
      </c>
      <c r="N1109">
        <f t="shared" si="201"/>
        <v>75</v>
      </c>
      <c r="O1109">
        <v>7</v>
      </c>
      <c r="P1109" t="b">
        <f>FALSE()</f>
        <v>0</v>
      </c>
      <c r="Q1109">
        <v>0.875</v>
      </c>
      <c r="R1109">
        <f t="shared" si="206"/>
        <v>0.90500000000000003</v>
      </c>
      <c r="S1109">
        <f t="shared" si="202"/>
        <v>9.000000000000016E-4</v>
      </c>
      <c r="T1109">
        <f t="shared" si="207"/>
        <v>2.8500000000000031E-3</v>
      </c>
      <c r="U1109">
        <f t="shared" si="203"/>
        <v>5.3385391260156588E-2</v>
      </c>
      <c r="V1109">
        <v>14</v>
      </c>
    </row>
    <row r="1110" spans="1:22" x14ac:dyDescent="0.3">
      <c r="A1110">
        <f>COUNTIF(K$3:K1110,K1110)</f>
        <v>39</v>
      </c>
      <c r="B1110">
        <v>0</v>
      </c>
      <c r="C1110">
        <f t="shared" si="198"/>
        <v>75</v>
      </c>
      <c r="D1110">
        <v>23</v>
      </c>
      <c r="E1110" t="b">
        <f>TRUE()</f>
        <v>1</v>
      </c>
      <c r="F1110">
        <v>1</v>
      </c>
      <c r="G1110">
        <f t="shared" si="204"/>
        <v>0.97499999999999998</v>
      </c>
      <c r="H1110">
        <f t="shared" si="199"/>
        <v>6.250000000000011E-4</v>
      </c>
      <c r="I1110">
        <f t="shared" si="205"/>
        <v>1.5624999999999994E-3</v>
      </c>
      <c r="J1110">
        <f t="shared" si="200"/>
        <v>3.9528470752104736E-2</v>
      </c>
      <c r="K1110">
        <v>14</v>
      </c>
      <c r="M1110">
        <v>1</v>
      </c>
      <c r="N1110">
        <f t="shared" si="201"/>
        <v>75</v>
      </c>
      <c r="O1110">
        <v>8</v>
      </c>
      <c r="P1110" t="b">
        <f>TRUE()</f>
        <v>1</v>
      </c>
      <c r="Q1110">
        <v>1</v>
      </c>
      <c r="R1110">
        <f t="shared" si="206"/>
        <v>0.90500000000000003</v>
      </c>
      <c r="S1110">
        <f t="shared" si="202"/>
        <v>9.0249999999999948E-3</v>
      </c>
      <c r="T1110">
        <f t="shared" si="207"/>
        <v>2.8500000000000031E-3</v>
      </c>
      <c r="U1110">
        <f t="shared" si="203"/>
        <v>5.3385391260156588E-2</v>
      </c>
      <c r="V1110">
        <v>14</v>
      </c>
    </row>
    <row r="1111" spans="1:22" x14ac:dyDescent="0.3">
      <c r="A1111">
        <f>COUNTIF(K$3:K1111,K1111)</f>
        <v>40</v>
      </c>
      <c r="B1111">
        <v>0</v>
      </c>
      <c r="C1111">
        <f t="shared" si="198"/>
        <v>75</v>
      </c>
      <c r="D1111">
        <v>23</v>
      </c>
      <c r="E1111" t="b">
        <f>FALSE()</f>
        <v>0</v>
      </c>
      <c r="F1111">
        <v>0.9375</v>
      </c>
      <c r="G1111">
        <f t="shared" si="204"/>
        <v>0.97499999999999998</v>
      </c>
      <c r="H1111">
        <f t="shared" si="199"/>
        <v>1.4062499999999984E-3</v>
      </c>
      <c r="I1111">
        <f t="shared" si="205"/>
        <v>1.5624999999999994E-3</v>
      </c>
      <c r="J1111">
        <f t="shared" si="200"/>
        <v>3.9528470752104736E-2</v>
      </c>
      <c r="K1111">
        <v>14</v>
      </c>
      <c r="M1111">
        <v>1</v>
      </c>
      <c r="N1111">
        <f t="shared" si="201"/>
        <v>75</v>
      </c>
      <c r="O1111">
        <v>8</v>
      </c>
      <c r="P1111" t="b">
        <f>FALSE()</f>
        <v>0</v>
      </c>
      <c r="Q1111">
        <v>0.875</v>
      </c>
      <c r="R1111">
        <f t="shared" si="206"/>
        <v>0.90500000000000003</v>
      </c>
      <c r="S1111">
        <f t="shared" si="202"/>
        <v>9.000000000000016E-4</v>
      </c>
      <c r="T1111">
        <f t="shared" si="207"/>
        <v>2.8500000000000031E-3</v>
      </c>
      <c r="U1111">
        <f t="shared" si="203"/>
        <v>5.3385391260156588E-2</v>
      </c>
      <c r="V1111">
        <v>14</v>
      </c>
    </row>
    <row r="1112" spans="1:22" x14ac:dyDescent="0.3">
      <c r="A1112">
        <f>COUNTIF(K$3:K1112,K1112)</f>
        <v>41</v>
      </c>
      <c r="B1112">
        <v>0</v>
      </c>
      <c r="C1112">
        <f t="shared" si="198"/>
        <v>75</v>
      </c>
      <c r="D1112">
        <v>24</v>
      </c>
      <c r="E1112" t="b">
        <f>TRUE()</f>
        <v>1</v>
      </c>
      <c r="F1112">
        <v>1</v>
      </c>
      <c r="G1112">
        <f t="shared" si="204"/>
        <v>0.97499999999999998</v>
      </c>
      <c r="H1112">
        <f t="shared" si="199"/>
        <v>6.250000000000011E-4</v>
      </c>
      <c r="I1112">
        <f t="shared" si="205"/>
        <v>1.5624999999999994E-3</v>
      </c>
      <c r="J1112">
        <f t="shared" si="200"/>
        <v>3.9528470752104736E-2</v>
      </c>
      <c r="K1112">
        <v>14</v>
      </c>
      <c r="M1112">
        <v>1</v>
      </c>
      <c r="N1112">
        <f t="shared" si="201"/>
        <v>75</v>
      </c>
      <c r="O1112">
        <v>9</v>
      </c>
      <c r="P1112" t="b">
        <f>TRUE()</f>
        <v>1</v>
      </c>
      <c r="Q1112">
        <v>1</v>
      </c>
      <c r="R1112">
        <f t="shared" si="206"/>
        <v>0.90500000000000003</v>
      </c>
      <c r="S1112">
        <f t="shared" si="202"/>
        <v>9.0249999999999948E-3</v>
      </c>
      <c r="T1112">
        <f t="shared" si="207"/>
        <v>2.8500000000000031E-3</v>
      </c>
      <c r="U1112">
        <f t="shared" si="203"/>
        <v>5.3385391260156588E-2</v>
      </c>
      <c r="V1112">
        <v>14</v>
      </c>
    </row>
    <row r="1113" spans="1:22" x14ac:dyDescent="0.3">
      <c r="A1113">
        <f>COUNTIF(K$3:K1113,K1113)</f>
        <v>42</v>
      </c>
      <c r="B1113">
        <v>0</v>
      </c>
      <c r="C1113">
        <f t="shared" si="198"/>
        <v>75</v>
      </c>
      <c r="D1113">
        <v>25</v>
      </c>
      <c r="E1113" t="b">
        <f>TRUE()</f>
        <v>1</v>
      </c>
      <c r="F1113">
        <v>1</v>
      </c>
      <c r="G1113">
        <f t="shared" si="204"/>
        <v>0.97499999999999998</v>
      </c>
      <c r="H1113">
        <f t="shared" si="199"/>
        <v>6.250000000000011E-4</v>
      </c>
      <c r="I1113">
        <f t="shared" si="205"/>
        <v>1.5624999999999994E-3</v>
      </c>
      <c r="J1113">
        <f t="shared" si="200"/>
        <v>3.9528470752104736E-2</v>
      </c>
      <c r="K1113">
        <v>14</v>
      </c>
      <c r="M1113">
        <v>1</v>
      </c>
      <c r="N1113">
        <f t="shared" si="201"/>
        <v>75</v>
      </c>
      <c r="O1113">
        <v>9</v>
      </c>
      <c r="P1113" t="b">
        <f>FALSE()</f>
        <v>0</v>
      </c>
      <c r="Q1113">
        <v>0.875</v>
      </c>
      <c r="R1113">
        <f t="shared" si="206"/>
        <v>0.90500000000000003</v>
      </c>
      <c r="S1113">
        <f t="shared" si="202"/>
        <v>9.000000000000016E-4</v>
      </c>
      <c r="T1113">
        <f t="shared" si="207"/>
        <v>2.8500000000000031E-3</v>
      </c>
      <c r="U1113">
        <f t="shared" si="203"/>
        <v>5.3385391260156588E-2</v>
      </c>
      <c r="V1113">
        <v>14</v>
      </c>
    </row>
    <row r="1114" spans="1:22" x14ac:dyDescent="0.3">
      <c r="A1114">
        <f>COUNTIF(K$3:K1114,K1114)</f>
        <v>43</v>
      </c>
      <c r="B1114">
        <v>0</v>
      </c>
      <c r="C1114">
        <f t="shared" si="198"/>
        <v>75</v>
      </c>
      <c r="D1114">
        <v>26</v>
      </c>
      <c r="E1114" t="b">
        <f>TRUE()</f>
        <v>1</v>
      </c>
      <c r="F1114">
        <v>1</v>
      </c>
      <c r="G1114">
        <f t="shared" si="204"/>
        <v>0.97499999999999998</v>
      </c>
      <c r="H1114">
        <f t="shared" si="199"/>
        <v>6.250000000000011E-4</v>
      </c>
      <c r="I1114">
        <f t="shared" si="205"/>
        <v>1.5624999999999994E-3</v>
      </c>
      <c r="J1114">
        <f t="shared" si="200"/>
        <v>3.9528470752104736E-2</v>
      </c>
      <c r="K1114">
        <v>14</v>
      </c>
      <c r="M1114">
        <v>1</v>
      </c>
      <c r="N1114">
        <f t="shared" si="201"/>
        <v>75</v>
      </c>
      <c r="O1114">
        <v>10</v>
      </c>
      <c r="P1114" t="b">
        <f>TRUE()</f>
        <v>1</v>
      </c>
      <c r="Q1114">
        <v>1</v>
      </c>
      <c r="R1114">
        <f t="shared" si="206"/>
        <v>0.90500000000000003</v>
      </c>
      <c r="S1114">
        <f t="shared" si="202"/>
        <v>9.0249999999999948E-3</v>
      </c>
      <c r="T1114">
        <f t="shared" si="207"/>
        <v>2.8500000000000031E-3</v>
      </c>
      <c r="U1114">
        <f t="shared" si="203"/>
        <v>5.3385391260156588E-2</v>
      </c>
      <c r="V1114">
        <v>14</v>
      </c>
    </row>
    <row r="1115" spans="1:22" x14ac:dyDescent="0.3">
      <c r="A1115">
        <f>COUNTIF(K$3:K1115,K1115)</f>
        <v>44</v>
      </c>
      <c r="B1115">
        <v>0</v>
      </c>
      <c r="C1115">
        <f t="shared" si="198"/>
        <v>75</v>
      </c>
      <c r="D1115">
        <v>27</v>
      </c>
      <c r="E1115" t="b">
        <f>TRUE()</f>
        <v>1</v>
      </c>
      <c r="F1115">
        <v>1</v>
      </c>
      <c r="G1115">
        <f t="shared" si="204"/>
        <v>0.97499999999999998</v>
      </c>
      <c r="H1115">
        <f t="shared" si="199"/>
        <v>6.250000000000011E-4</v>
      </c>
      <c r="I1115">
        <f t="shared" si="205"/>
        <v>1.5624999999999994E-3</v>
      </c>
      <c r="J1115">
        <f t="shared" si="200"/>
        <v>3.9528470752104736E-2</v>
      </c>
      <c r="K1115">
        <v>14</v>
      </c>
      <c r="M1115">
        <v>1</v>
      </c>
      <c r="N1115">
        <f t="shared" si="201"/>
        <v>75</v>
      </c>
      <c r="O1115">
        <v>10</v>
      </c>
      <c r="P1115" t="b">
        <f>FALSE()</f>
        <v>0</v>
      </c>
      <c r="Q1115">
        <v>0.875</v>
      </c>
      <c r="R1115">
        <f t="shared" si="206"/>
        <v>0.90500000000000003</v>
      </c>
      <c r="S1115">
        <f t="shared" si="202"/>
        <v>9.000000000000016E-4</v>
      </c>
      <c r="T1115">
        <f t="shared" si="207"/>
        <v>2.8500000000000031E-3</v>
      </c>
      <c r="U1115">
        <f t="shared" si="203"/>
        <v>5.3385391260156588E-2</v>
      </c>
      <c r="V1115">
        <v>14</v>
      </c>
    </row>
    <row r="1116" spans="1:22" x14ac:dyDescent="0.3">
      <c r="A1116">
        <f>COUNTIF(K$3:K1116,K1116)</f>
        <v>45</v>
      </c>
      <c r="B1116">
        <v>0</v>
      </c>
      <c r="C1116">
        <f t="shared" si="198"/>
        <v>75</v>
      </c>
      <c r="D1116">
        <v>28</v>
      </c>
      <c r="E1116" t="b">
        <f>TRUE()</f>
        <v>1</v>
      </c>
      <c r="F1116">
        <v>1</v>
      </c>
      <c r="G1116">
        <f t="shared" si="204"/>
        <v>0.97499999999999998</v>
      </c>
      <c r="H1116">
        <f t="shared" si="199"/>
        <v>6.250000000000011E-4</v>
      </c>
      <c r="I1116">
        <f t="shared" si="205"/>
        <v>1.5624999999999994E-3</v>
      </c>
      <c r="J1116">
        <f t="shared" si="200"/>
        <v>3.9528470752104736E-2</v>
      </c>
      <c r="K1116">
        <v>14</v>
      </c>
      <c r="M1116">
        <v>1</v>
      </c>
      <c r="N1116">
        <f t="shared" si="201"/>
        <v>75</v>
      </c>
      <c r="O1116">
        <v>10</v>
      </c>
      <c r="P1116" t="b">
        <f>FALSE()</f>
        <v>0</v>
      </c>
      <c r="Q1116">
        <v>0.875</v>
      </c>
      <c r="R1116">
        <f t="shared" si="206"/>
        <v>0.90500000000000003</v>
      </c>
      <c r="S1116">
        <f t="shared" si="202"/>
        <v>9.000000000000016E-4</v>
      </c>
      <c r="T1116">
        <f t="shared" si="207"/>
        <v>2.8500000000000031E-3</v>
      </c>
      <c r="U1116">
        <f t="shared" si="203"/>
        <v>5.3385391260156588E-2</v>
      </c>
      <c r="V1116">
        <v>14</v>
      </c>
    </row>
    <row r="1117" spans="1:22" x14ac:dyDescent="0.3">
      <c r="A1117">
        <f>COUNTIF(K$3:K1117,K1117)</f>
        <v>46</v>
      </c>
      <c r="B1117">
        <v>0</v>
      </c>
      <c r="C1117">
        <f t="shared" si="198"/>
        <v>75</v>
      </c>
      <c r="D1117">
        <v>29</v>
      </c>
      <c r="E1117" t="b">
        <f>TRUE()</f>
        <v>1</v>
      </c>
      <c r="F1117">
        <v>1</v>
      </c>
      <c r="G1117">
        <f t="shared" si="204"/>
        <v>0.97499999999999998</v>
      </c>
      <c r="H1117">
        <f t="shared" si="199"/>
        <v>6.250000000000011E-4</v>
      </c>
      <c r="I1117">
        <f t="shared" si="205"/>
        <v>1.5624999999999994E-3</v>
      </c>
      <c r="J1117">
        <f t="shared" si="200"/>
        <v>3.9528470752104736E-2</v>
      </c>
      <c r="K1117">
        <v>14</v>
      </c>
      <c r="M1117">
        <v>1</v>
      </c>
      <c r="N1117">
        <f t="shared" si="201"/>
        <v>75</v>
      </c>
      <c r="O1117">
        <v>10</v>
      </c>
      <c r="P1117" t="b">
        <f>FALSE()</f>
        <v>0</v>
      </c>
      <c r="Q1117">
        <v>0.875</v>
      </c>
      <c r="R1117">
        <f t="shared" si="206"/>
        <v>0.90500000000000003</v>
      </c>
      <c r="S1117">
        <f t="shared" si="202"/>
        <v>9.000000000000016E-4</v>
      </c>
      <c r="T1117">
        <f t="shared" si="207"/>
        <v>2.8500000000000031E-3</v>
      </c>
      <c r="U1117">
        <f t="shared" si="203"/>
        <v>5.3385391260156588E-2</v>
      </c>
      <c r="V1117">
        <v>14</v>
      </c>
    </row>
    <row r="1118" spans="1:22" x14ac:dyDescent="0.3">
      <c r="A1118">
        <f>COUNTIF(K$3:K1118,K1118)</f>
        <v>47</v>
      </c>
      <c r="B1118">
        <v>0</v>
      </c>
      <c r="C1118">
        <f t="shared" si="198"/>
        <v>75</v>
      </c>
      <c r="D1118">
        <v>30</v>
      </c>
      <c r="E1118" t="b">
        <f>TRUE()</f>
        <v>1</v>
      </c>
      <c r="F1118">
        <v>1</v>
      </c>
      <c r="G1118">
        <f t="shared" si="204"/>
        <v>0.97499999999999998</v>
      </c>
      <c r="H1118">
        <f t="shared" si="199"/>
        <v>6.250000000000011E-4</v>
      </c>
      <c r="I1118">
        <f t="shared" si="205"/>
        <v>1.5624999999999994E-3</v>
      </c>
      <c r="J1118">
        <f t="shared" si="200"/>
        <v>3.9528470752104736E-2</v>
      </c>
      <c r="K1118">
        <v>14</v>
      </c>
      <c r="M1118">
        <v>1</v>
      </c>
      <c r="N1118">
        <f t="shared" si="201"/>
        <v>75</v>
      </c>
      <c r="O1118">
        <v>11</v>
      </c>
      <c r="P1118" t="b">
        <f>TRUE()</f>
        <v>1</v>
      </c>
      <c r="Q1118">
        <v>1</v>
      </c>
      <c r="R1118">
        <f t="shared" si="206"/>
        <v>0.90500000000000003</v>
      </c>
      <c r="S1118">
        <f t="shared" si="202"/>
        <v>9.0249999999999948E-3</v>
      </c>
      <c r="T1118">
        <f t="shared" si="207"/>
        <v>2.8500000000000031E-3</v>
      </c>
      <c r="U1118">
        <f t="shared" si="203"/>
        <v>5.3385391260156588E-2</v>
      </c>
      <c r="V1118">
        <v>14</v>
      </c>
    </row>
    <row r="1119" spans="1:22" x14ac:dyDescent="0.3">
      <c r="A1119">
        <f>COUNTIF(K$3:K1119,K1119)</f>
        <v>48</v>
      </c>
      <c r="B1119">
        <v>0</v>
      </c>
      <c r="C1119">
        <f t="shared" si="198"/>
        <v>75</v>
      </c>
      <c r="D1119">
        <v>30</v>
      </c>
      <c r="E1119" t="b">
        <f>FALSE()</f>
        <v>0</v>
      </c>
      <c r="F1119">
        <v>0.9375</v>
      </c>
      <c r="G1119">
        <f t="shared" si="204"/>
        <v>0.97499999999999998</v>
      </c>
      <c r="H1119">
        <f t="shared" si="199"/>
        <v>1.4062499999999984E-3</v>
      </c>
      <c r="I1119">
        <f t="shared" si="205"/>
        <v>1.5624999999999994E-3</v>
      </c>
      <c r="J1119">
        <f t="shared" si="200"/>
        <v>3.9528470752104736E-2</v>
      </c>
      <c r="K1119">
        <v>14</v>
      </c>
      <c r="M1119">
        <v>1</v>
      </c>
      <c r="N1119">
        <f t="shared" si="201"/>
        <v>75</v>
      </c>
      <c r="O1119">
        <v>11</v>
      </c>
      <c r="P1119" t="b">
        <f>FALSE()</f>
        <v>0</v>
      </c>
      <c r="Q1119">
        <v>0.875</v>
      </c>
      <c r="R1119">
        <f t="shared" si="206"/>
        <v>0.90500000000000003</v>
      </c>
      <c r="S1119">
        <f t="shared" si="202"/>
        <v>9.000000000000016E-4</v>
      </c>
      <c r="T1119">
        <f t="shared" si="207"/>
        <v>2.8500000000000031E-3</v>
      </c>
      <c r="U1119">
        <f t="shared" si="203"/>
        <v>5.3385391260156588E-2</v>
      </c>
      <c r="V1119">
        <v>14</v>
      </c>
    </row>
    <row r="1120" spans="1:22" x14ac:dyDescent="0.3">
      <c r="A1120">
        <f>COUNTIF(K$3:K1120,K1120)</f>
        <v>49</v>
      </c>
      <c r="B1120">
        <v>0</v>
      </c>
      <c r="C1120">
        <f t="shared" si="198"/>
        <v>75</v>
      </c>
      <c r="D1120">
        <v>31</v>
      </c>
      <c r="E1120" t="b">
        <f>TRUE()</f>
        <v>1</v>
      </c>
      <c r="F1120">
        <v>1</v>
      </c>
      <c r="G1120">
        <f t="shared" si="204"/>
        <v>0.97499999999999998</v>
      </c>
      <c r="H1120">
        <f t="shared" si="199"/>
        <v>6.250000000000011E-4</v>
      </c>
      <c r="I1120">
        <f t="shared" si="205"/>
        <v>1.5624999999999994E-3</v>
      </c>
      <c r="J1120">
        <f t="shared" si="200"/>
        <v>3.9528470752104736E-2</v>
      </c>
      <c r="K1120">
        <v>14</v>
      </c>
      <c r="M1120">
        <v>1</v>
      </c>
      <c r="N1120">
        <f t="shared" si="201"/>
        <v>75</v>
      </c>
      <c r="O1120">
        <v>12</v>
      </c>
      <c r="P1120" t="b">
        <f>TRUE()</f>
        <v>1</v>
      </c>
      <c r="Q1120">
        <v>1</v>
      </c>
      <c r="R1120">
        <f t="shared" si="206"/>
        <v>0.90500000000000003</v>
      </c>
      <c r="S1120">
        <f t="shared" si="202"/>
        <v>9.0249999999999948E-3</v>
      </c>
      <c r="T1120">
        <f t="shared" si="207"/>
        <v>2.8500000000000031E-3</v>
      </c>
      <c r="U1120">
        <f t="shared" si="203"/>
        <v>5.3385391260156588E-2</v>
      </c>
      <c r="V1120">
        <v>14</v>
      </c>
    </row>
    <row r="1121" spans="1:22" x14ac:dyDescent="0.3">
      <c r="A1121">
        <f>COUNTIF(K$3:K1121,K1121)</f>
        <v>50</v>
      </c>
      <c r="B1121">
        <v>0</v>
      </c>
      <c r="C1121">
        <f t="shared" si="198"/>
        <v>75</v>
      </c>
      <c r="D1121">
        <v>32</v>
      </c>
      <c r="E1121" t="b">
        <f>TRUE()</f>
        <v>1</v>
      </c>
      <c r="F1121">
        <v>1</v>
      </c>
      <c r="G1121">
        <f t="shared" si="204"/>
        <v>0.97499999999999998</v>
      </c>
      <c r="H1121">
        <f t="shared" si="199"/>
        <v>6.250000000000011E-4</v>
      </c>
      <c r="I1121">
        <f t="shared" si="205"/>
        <v>1.5624999999999994E-3</v>
      </c>
      <c r="J1121">
        <f t="shared" si="200"/>
        <v>3.9528470752104736E-2</v>
      </c>
      <c r="K1121">
        <v>14</v>
      </c>
      <c r="M1121">
        <v>1</v>
      </c>
      <c r="N1121">
        <f t="shared" si="201"/>
        <v>75</v>
      </c>
      <c r="O1121">
        <v>12</v>
      </c>
      <c r="P1121" t="b">
        <f>FALSE()</f>
        <v>0</v>
      </c>
      <c r="Q1121">
        <v>0.875</v>
      </c>
      <c r="R1121">
        <f t="shared" si="206"/>
        <v>0.90500000000000003</v>
      </c>
      <c r="S1121">
        <f t="shared" si="202"/>
        <v>9.000000000000016E-4</v>
      </c>
      <c r="T1121">
        <f t="shared" si="207"/>
        <v>2.8500000000000031E-3</v>
      </c>
      <c r="U1121">
        <f t="shared" si="203"/>
        <v>5.3385391260156588E-2</v>
      </c>
      <c r="V1121">
        <v>14</v>
      </c>
    </row>
    <row r="1122" spans="1:22" x14ac:dyDescent="0.3">
      <c r="A1122">
        <f>COUNTIF(K$3:K1122,K1122)</f>
        <v>51</v>
      </c>
      <c r="B1122">
        <v>0</v>
      </c>
      <c r="C1122">
        <f t="shared" si="198"/>
        <v>75</v>
      </c>
      <c r="D1122">
        <v>32</v>
      </c>
      <c r="E1122" t="b">
        <f>FALSE()</f>
        <v>0</v>
      </c>
      <c r="F1122">
        <v>0.9375</v>
      </c>
      <c r="G1122">
        <f t="shared" si="204"/>
        <v>0.97499999999999998</v>
      </c>
      <c r="H1122">
        <f t="shared" si="199"/>
        <v>1.4062499999999984E-3</v>
      </c>
      <c r="I1122">
        <f t="shared" si="205"/>
        <v>1.5624999999999994E-3</v>
      </c>
      <c r="J1122">
        <f t="shared" si="200"/>
        <v>3.9528470752104736E-2</v>
      </c>
      <c r="K1122">
        <v>14</v>
      </c>
      <c r="M1122">
        <v>1</v>
      </c>
      <c r="N1122">
        <f t="shared" si="201"/>
        <v>75</v>
      </c>
      <c r="O1122">
        <v>12</v>
      </c>
      <c r="P1122" t="b">
        <f>FALSE()</f>
        <v>0</v>
      </c>
      <c r="Q1122">
        <v>0.875</v>
      </c>
      <c r="R1122">
        <f t="shared" si="206"/>
        <v>0.90500000000000003</v>
      </c>
      <c r="S1122">
        <f t="shared" si="202"/>
        <v>9.000000000000016E-4</v>
      </c>
      <c r="T1122">
        <f t="shared" si="207"/>
        <v>2.8500000000000031E-3</v>
      </c>
      <c r="U1122">
        <f t="shared" si="203"/>
        <v>5.3385391260156588E-2</v>
      </c>
      <c r="V1122">
        <v>14</v>
      </c>
    </row>
    <row r="1123" spans="1:22" x14ac:dyDescent="0.3">
      <c r="A1123">
        <f>COUNTIF(K$3:K1123,K1123)</f>
        <v>52</v>
      </c>
      <c r="B1123">
        <v>0</v>
      </c>
      <c r="C1123">
        <f t="shared" si="198"/>
        <v>75</v>
      </c>
      <c r="D1123">
        <v>33</v>
      </c>
      <c r="E1123" t="b">
        <f>TRUE()</f>
        <v>1</v>
      </c>
      <c r="F1123">
        <v>1</v>
      </c>
      <c r="G1123">
        <f t="shared" si="204"/>
        <v>0.97499999999999998</v>
      </c>
      <c r="H1123">
        <f t="shared" si="199"/>
        <v>6.250000000000011E-4</v>
      </c>
      <c r="I1123">
        <f t="shared" si="205"/>
        <v>1.5624999999999994E-3</v>
      </c>
      <c r="J1123">
        <f t="shared" si="200"/>
        <v>3.9528470752104736E-2</v>
      </c>
      <c r="K1123">
        <v>14</v>
      </c>
      <c r="M1123">
        <v>1</v>
      </c>
      <c r="N1123">
        <f t="shared" si="201"/>
        <v>75</v>
      </c>
      <c r="O1123">
        <v>12</v>
      </c>
      <c r="P1123" t="b">
        <f>FALSE()</f>
        <v>0</v>
      </c>
      <c r="Q1123">
        <v>0.875</v>
      </c>
      <c r="R1123">
        <f t="shared" si="206"/>
        <v>0.90500000000000003</v>
      </c>
      <c r="S1123">
        <f t="shared" si="202"/>
        <v>9.000000000000016E-4</v>
      </c>
      <c r="T1123">
        <f t="shared" si="207"/>
        <v>2.8500000000000031E-3</v>
      </c>
      <c r="U1123">
        <f t="shared" si="203"/>
        <v>5.3385391260156588E-2</v>
      </c>
      <c r="V1123">
        <v>14</v>
      </c>
    </row>
    <row r="1124" spans="1:22" x14ac:dyDescent="0.3">
      <c r="A1124">
        <f>COUNTIF(K$3:K1124,K1124)</f>
        <v>53</v>
      </c>
      <c r="B1124">
        <v>0</v>
      </c>
      <c r="C1124">
        <f t="shared" si="198"/>
        <v>75</v>
      </c>
      <c r="D1124">
        <v>34</v>
      </c>
      <c r="E1124" t="b">
        <f>TRUE()</f>
        <v>1</v>
      </c>
      <c r="F1124">
        <v>1</v>
      </c>
      <c r="G1124">
        <f t="shared" si="204"/>
        <v>0.97499999999999998</v>
      </c>
      <c r="H1124">
        <f t="shared" si="199"/>
        <v>6.250000000000011E-4</v>
      </c>
      <c r="I1124">
        <f t="shared" si="205"/>
        <v>1.5624999999999994E-3</v>
      </c>
      <c r="J1124">
        <f t="shared" si="200"/>
        <v>3.9528470752104736E-2</v>
      </c>
      <c r="K1124">
        <v>14</v>
      </c>
      <c r="M1124">
        <v>1</v>
      </c>
      <c r="N1124">
        <f t="shared" si="201"/>
        <v>75</v>
      </c>
      <c r="O1124">
        <v>12</v>
      </c>
      <c r="P1124" t="b">
        <f>FALSE()</f>
        <v>0</v>
      </c>
      <c r="Q1124">
        <v>0.875</v>
      </c>
      <c r="R1124">
        <f t="shared" si="206"/>
        <v>0.90500000000000003</v>
      </c>
      <c r="S1124">
        <f t="shared" si="202"/>
        <v>9.000000000000016E-4</v>
      </c>
      <c r="T1124">
        <f t="shared" si="207"/>
        <v>2.8500000000000031E-3</v>
      </c>
      <c r="U1124">
        <f t="shared" si="203"/>
        <v>5.3385391260156588E-2</v>
      </c>
      <c r="V1124">
        <v>14</v>
      </c>
    </row>
    <row r="1125" spans="1:22" x14ac:dyDescent="0.3">
      <c r="A1125">
        <f>COUNTIF(K$3:K1125,K1125)</f>
        <v>54</v>
      </c>
      <c r="B1125">
        <v>0</v>
      </c>
      <c r="C1125">
        <f t="shared" si="198"/>
        <v>75</v>
      </c>
      <c r="D1125">
        <v>35</v>
      </c>
      <c r="E1125" t="b">
        <f>TRUE()</f>
        <v>1</v>
      </c>
      <c r="F1125">
        <v>1</v>
      </c>
      <c r="G1125">
        <f t="shared" si="204"/>
        <v>0.97499999999999998</v>
      </c>
      <c r="H1125">
        <f t="shared" si="199"/>
        <v>6.250000000000011E-4</v>
      </c>
      <c r="I1125">
        <f t="shared" si="205"/>
        <v>1.5624999999999994E-3</v>
      </c>
      <c r="J1125">
        <f t="shared" si="200"/>
        <v>3.9528470752104736E-2</v>
      </c>
      <c r="K1125">
        <v>14</v>
      </c>
      <c r="M1125">
        <v>1</v>
      </c>
      <c r="N1125">
        <f t="shared" si="201"/>
        <v>75</v>
      </c>
      <c r="O1125">
        <v>12</v>
      </c>
      <c r="P1125" t="b">
        <f>FALSE()</f>
        <v>0</v>
      </c>
      <c r="Q1125">
        <v>0.875</v>
      </c>
      <c r="R1125">
        <f t="shared" si="206"/>
        <v>0.90500000000000003</v>
      </c>
      <c r="S1125">
        <f t="shared" si="202"/>
        <v>9.000000000000016E-4</v>
      </c>
      <c r="T1125">
        <f t="shared" si="207"/>
        <v>2.8500000000000031E-3</v>
      </c>
      <c r="U1125">
        <f t="shared" si="203"/>
        <v>5.3385391260156588E-2</v>
      </c>
      <c r="V1125">
        <v>14</v>
      </c>
    </row>
    <row r="1126" spans="1:22" x14ac:dyDescent="0.3">
      <c r="A1126">
        <f>COUNTIF(K$3:K1126,K1126)</f>
        <v>55</v>
      </c>
      <c r="B1126">
        <v>0</v>
      </c>
      <c r="C1126">
        <f t="shared" si="198"/>
        <v>75</v>
      </c>
      <c r="D1126">
        <v>36</v>
      </c>
      <c r="E1126" t="b">
        <f>TRUE()</f>
        <v>1</v>
      </c>
      <c r="F1126">
        <v>1</v>
      </c>
      <c r="G1126">
        <f t="shared" si="204"/>
        <v>0.97499999999999998</v>
      </c>
      <c r="H1126">
        <f t="shared" si="199"/>
        <v>6.250000000000011E-4</v>
      </c>
      <c r="I1126">
        <f t="shared" si="205"/>
        <v>1.5624999999999994E-3</v>
      </c>
      <c r="J1126">
        <f t="shared" si="200"/>
        <v>3.9528470752104736E-2</v>
      </c>
      <c r="K1126">
        <v>14</v>
      </c>
      <c r="M1126">
        <v>1</v>
      </c>
      <c r="N1126">
        <f t="shared" si="201"/>
        <v>75</v>
      </c>
      <c r="O1126">
        <v>13</v>
      </c>
      <c r="P1126" t="b">
        <f>TRUE()</f>
        <v>1</v>
      </c>
      <c r="Q1126">
        <v>1</v>
      </c>
      <c r="R1126">
        <f t="shared" si="206"/>
        <v>0.90500000000000003</v>
      </c>
      <c r="S1126">
        <f t="shared" si="202"/>
        <v>9.0249999999999948E-3</v>
      </c>
      <c r="T1126">
        <f t="shared" si="207"/>
        <v>2.8500000000000031E-3</v>
      </c>
      <c r="U1126">
        <f t="shared" si="203"/>
        <v>5.3385391260156588E-2</v>
      </c>
      <c r="V1126">
        <v>14</v>
      </c>
    </row>
    <row r="1127" spans="1:22" x14ac:dyDescent="0.3">
      <c r="A1127">
        <f>COUNTIF(K$3:K1127,K1127)</f>
        <v>56</v>
      </c>
      <c r="B1127">
        <v>0</v>
      </c>
      <c r="C1127">
        <f t="shared" si="198"/>
        <v>75</v>
      </c>
      <c r="D1127">
        <v>37</v>
      </c>
      <c r="E1127" t="b">
        <f>TRUE()</f>
        <v>1</v>
      </c>
      <c r="F1127">
        <v>1</v>
      </c>
      <c r="G1127">
        <f t="shared" si="204"/>
        <v>0.97499999999999998</v>
      </c>
      <c r="H1127">
        <f t="shared" si="199"/>
        <v>6.250000000000011E-4</v>
      </c>
      <c r="I1127">
        <f t="shared" si="205"/>
        <v>1.5624999999999994E-3</v>
      </c>
      <c r="J1127">
        <f t="shared" si="200"/>
        <v>3.9528470752104736E-2</v>
      </c>
      <c r="K1127">
        <v>14</v>
      </c>
      <c r="M1127">
        <v>1</v>
      </c>
      <c r="N1127">
        <f t="shared" si="201"/>
        <v>75</v>
      </c>
      <c r="O1127">
        <v>14</v>
      </c>
      <c r="P1127" t="b">
        <f>TRUE()</f>
        <v>1</v>
      </c>
      <c r="Q1127">
        <v>1</v>
      </c>
      <c r="R1127">
        <f t="shared" si="206"/>
        <v>0.90500000000000003</v>
      </c>
      <c r="S1127">
        <f t="shared" si="202"/>
        <v>9.0249999999999948E-3</v>
      </c>
      <c r="T1127">
        <f t="shared" si="207"/>
        <v>2.8500000000000031E-3</v>
      </c>
      <c r="U1127">
        <f t="shared" si="203"/>
        <v>5.3385391260156588E-2</v>
      </c>
      <c r="V1127">
        <v>14</v>
      </c>
    </row>
    <row r="1128" spans="1:22" x14ac:dyDescent="0.3">
      <c r="A1128">
        <f>COUNTIF(K$3:K1128,K1128)</f>
        <v>57</v>
      </c>
      <c r="B1128">
        <v>0</v>
      </c>
      <c r="C1128">
        <f t="shared" si="198"/>
        <v>75</v>
      </c>
      <c r="D1128">
        <v>38</v>
      </c>
      <c r="E1128" t="b">
        <f>TRUE()</f>
        <v>1</v>
      </c>
      <c r="F1128">
        <v>1</v>
      </c>
      <c r="G1128">
        <f t="shared" si="204"/>
        <v>0.97499999999999998</v>
      </c>
      <c r="H1128">
        <f t="shared" si="199"/>
        <v>6.250000000000011E-4</v>
      </c>
      <c r="I1128">
        <f t="shared" si="205"/>
        <v>1.5624999999999994E-3</v>
      </c>
      <c r="J1128">
        <f t="shared" si="200"/>
        <v>3.9528470752104736E-2</v>
      </c>
      <c r="K1128">
        <v>14</v>
      </c>
      <c r="M1128">
        <v>1</v>
      </c>
      <c r="N1128">
        <f t="shared" si="201"/>
        <v>75</v>
      </c>
      <c r="O1128">
        <v>15</v>
      </c>
      <c r="P1128" t="b">
        <f>TRUE()</f>
        <v>1</v>
      </c>
      <c r="Q1128">
        <v>1</v>
      </c>
      <c r="R1128">
        <f t="shared" si="206"/>
        <v>0.90500000000000003</v>
      </c>
      <c r="S1128">
        <f t="shared" si="202"/>
        <v>9.0249999999999948E-3</v>
      </c>
      <c r="T1128">
        <f t="shared" si="207"/>
        <v>2.8500000000000031E-3</v>
      </c>
      <c r="U1128">
        <f t="shared" si="203"/>
        <v>5.3385391260156588E-2</v>
      </c>
      <c r="V1128">
        <v>14</v>
      </c>
    </row>
    <row r="1129" spans="1:22" x14ac:dyDescent="0.3">
      <c r="A1129">
        <f>COUNTIF(K$3:K1129,K1129)</f>
        <v>58</v>
      </c>
      <c r="B1129">
        <v>0</v>
      </c>
      <c r="C1129">
        <f t="shared" si="198"/>
        <v>75</v>
      </c>
      <c r="D1129">
        <v>39</v>
      </c>
      <c r="E1129" t="b">
        <f>TRUE()</f>
        <v>1</v>
      </c>
      <c r="F1129">
        <v>1</v>
      </c>
      <c r="G1129">
        <f t="shared" si="204"/>
        <v>0.97499999999999998</v>
      </c>
      <c r="H1129">
        <f t="shared" si="199"/>
        <v>6.250000000000011E-4</v>
      </c>
      <c r="I1129">
        <f t="shared" si="205"/>
        <v>1.5624999999999994E-3</v>
      </c>
      <c r="J1129">
        <f t="shared" si="200"/>
        <v>3.9528470752104736E-2</v>
      </c>
      <c r="K1129">
        <v>14</v>
      </c>
      <c r="M1129">
        <v>1</v>
      </c>
      <c r="N1129">
        <f t="shared" si="201"/>
        <v>75</v>
      </c>
      <c r="O1129">
        <v>16</v>
      </c>
      <c r="P1129" t="b">
        <f>TRUE()</f>
        <v>1</v>
      </c>
      <c r="Q1129">
        <v>1</v>
      </c>
      <c r="R1129">
        <f t="shared" si="206"/>
        <v>0.90500000000000003</v>
      </c>
      <c r="S1129">
        <f t="shared" si="202"/>
        <v>9.0249999999999948E-3</v>
      </c>
      <c r="T1129">
        <f t="shared" si="207"/>
        <v>2.8500000000000031E-3</v>
      </c>
      <c r="U1129">
        <f t="shared" si="203"/>
        <v>5.3385391260156588E-2</v>
      </c>
      <c r="V1129">
        <v>14</v>
      </c>
    </row>
    <row r="1130" spans="1:22" x14ac:dyDescent="0.3">
      <c r="A1130">
        <f>COUNTIF(K$3:K1130,K1130)</f>
        <v>59</v>
      </c>
      <c r="B1130">
        <v>0</v>
      </c>
      <c r="C1130">
        <f t="shared" si="198"/>
        <v>75</v>
      </c>
      <c r="D1130">
        <v>40</v>
      </c>
      <c r="E1130" t="b">
        <f>TRUE()</f>
        <v>1</v>
      </c>
      <c r="F1130">
        <v>1</v>
      </c>
      <c r="G1130">
        <f t="shared" si="204"/>
        <v>0.97499999999999998</v>
      </c>
      <c r="H1130">
        <f t="shared" si="199"/>
        <v>6.250000000000011E-4</v>
      </c>
      <c r="I1130">
        <f t="shared" si="205"/>
        <v>1.5624999999999994E-3</v>
      </c>
      <c r="J1130">
        <f t="shared" si="200"/>
        <v>3.9528470752104736E-2</v>
      </c>
      <c r="K1130">
        <v>14</v>
      </c>
      <c r="M1130">
        <v>1</v>
      </c>
      <c r="N1130">
        <f t="shared" si="201"/>
        <v>75</v>
      </c>
      <c r="O1130">
        <v>16</v>
      </c>
      <c r="P1130" t="b">
        <f>FALSE()</f>
        <v>0</v>
      </c>
      <c r="Q1130">
        <v>0.875</v>
      </c>
      <c r="R1130">
        <f t="shared" si="206"/>
        <v>0.90500000000000003</v>
      </c>
      <c r="S1130">
        <f t="shared" si="202"/>
        <v>9.000000000000016E-4</v>
      </c>
      <c r="T1130">
        <f t="shared" si="207"/>
        <v>2.8500000000000031E-3</v>
      </c>
      <c r="U1130">
        <f t="shared" si="203"/>
        <v>5.3385391260156588E-2</v>
      </c>
      <c r="V1130">
        <v>14</v>
      </c>
    </row>
    <row r="1131" spans="1:22" x14ac:dyDescent="0.3">
      <c r="A1131">
        <f>COUNTIF(K$3:K1131,K1131)</f>
        <v>60</v>
      </c>
      <c r="B1131">
        <v>0</v>
      </c>
      <c r="C1131">
        <f t="shared" si="198"/>
        <v>75</v>
      </c>
      <c r="D1131">
        <v>40</v>
      </c>
      <c r="E1131" t="b">
        <f>FALSE()</f>
        <v>0</v>
      </c>
      <c r="F1131">
        <v>0.9375</v>
      </c>
      <c r="G1131">
        <f t="shared" si="204"/>
        <v>0.97499999999999998</v>
      </c>
      <c r="H1131">
        <f t="shared" si="199"/>
        <v>1.4062499999999984E-3</v>
      </c>
      <c r="I1131">
        <f t="shared" si="205"/>
        <v>1.5624999999999994E-3</v>
      </c>
      <c r="J1131">
        <f t="shared" si="200"/>
        <v>3.9528470752104736E-2</v>
      </c>
      <c r="K1131">
        <v>14</v>
      </c>
      <c r="M1131">
        <v>1</v>
      </c>
      <c r="N1131">
        <f t="shared" si="201"/>
        <v>75</v>
      </c>
      <c r="O1131">
        <v>16</v>
      </c>
      <c r="P1131" t="b">
        <f>FALSE()</f>
        <v>0</v>
      </c>
      <c r="Q1131">
        <v>0.875</v>
      </c>
      <c r="R1131">
        <f t="shared" si="206"/>
        <v>0.90500000000000003</v>
      </c>
      <c r="S1131">
        <f t="shared" si="202"/>
        <v>9.000000000000016E-4</v>
      </c>
      <c r="T1131">
        <f t="shared" si="207"/>
        <v>2.8500000000000031E-3</v>
      </c>
      <c r="U1131">
        <f t="shared" si="203"/>
        <v>5.3385391260156588E-2</v>
      </c>
      <c r="V1131">
        <v>14</v>
      </c>
    </row>
    <row r="1132" spans="1:22" x14ac:dyDescent="0.3">
      <c r="A1132">
        <f>COUNTIF(K$3:K1132,K1132)</f>
        <v>61</v>
      </c>
      <c r="B1132">
        <v>0</v>
      </c>
      <c r="C1132">
        <f t="shared" si="198"/>
        <v>75</v>
      </c>
      <c r="D1132">
        <v>41</v>
      </c>
      <c r="E1132" t="b">
        <f>TRUE()</f>
        <v>1</v>
      </c>
      <c r="F1132">
        <v>1</v>
      </c>
      <c r="G1132">
        <f t="shared" si="204"/>
        <v>0.97499999999999998</v>
      </c>
      <c r="H1132">
        <f t="shared" si="199"/>
        <v>6.250000000000011E-4</v>
      </c>
      <c r="I1132">
        <f t="shared" si="205"/>
        <v>1.5624999999999994E-3</v>
      </c>
      <c r="J1132">
        <f t="shared" si="200"/>
        <v>3.9528470752104736E-2</v>
      </c>
      <c r="K1132">
        <v>14</v>
      </c>
      <c r="M1132">
        <v>1</v>
      </c>
      <c r="N1132">
        <f t="shared" si="201"/>
        <v>75</v>
      </c>
      <c r="O1132">
        <v>16</v>
      </c>
      <c r="P1132" t="b">
        <f>FALSE()</f>
        <v>0</v>
      </c>
      <c r="Q1132">
        <v>0.875</v>
      </c>
      <c r="R1132">
        <f t="shared" si="206"/>
        <v>0.90500000000000003</v>
      </c>
      <c r="S1132">
        <f t="shared" si="202"/>
        <v>9.000000000000016E-4</v>
      </c>
      <c r="T1132">
        <f t="shared" si="207"/>
        <v>2.8500000000000031E-3</v>
      </c>
      <c r="U1132">
        <f t="shared" si="203"/>
        <v>5.3385391260156588E-2</v>
      </c>
      <c r="V1132">
        <v>14</v>
      </c>
    </row>
    <row r="1133" spans="1:22" x14ac:dyDescent="0.3">
      <c r="A1133">
        <f>COUNTIF(K$3:K1133,K1133)</f>
        <v>62</v>
      </c>
      <c r="B1133">
        <v>0</v>
      </c>
      <c r="C1133">
        <f t="shared" si="198"/>
        <v>75</v>
      </c>
      <c r="D1133">
        <v>42</v>
      </c>
      <c r="E1133" t="b">
        <f>TRUE()</f>
        <v>1</v>
      </c>
      <c r="F1133">
        <v>1</v>
      </c>
      <c r="G1133">
        <f t="shared" si="204"/>
        <v>0.97499999999999998</v>
      </c>
      <c r="H1133">
        <f t="shared" si="199"/>
        <v>6.250000000000011E-4</v>
      </c>
      <c r="I1133">
        <f t="shared" si="205"/>
        <v>1.5624999999999994E-3</v>
      </c>
      <c r="J1133">
        <f t="shared" si="200"/>
        <v>3.9528470752104736E-2</v>
      </c>
      <c r="K1133">
        <v>14</v>
      </c>
      <c r="M1133">
        <v>1</v>
      </c>
      <c r="N1133">
        <f t="shared" si="201"/>
        <v>75</v>
      </c>
      <c r="O1133">
        <v>16</v>
      </c>
      <c r="P1133" t="b">
        <f>FALSE()</f>
        <v>0</v>
      </c>
      <c r="Q1133">
        <v>0.875</v>
      </c>
      <c r="R1133">
        <f t="shared" si="206"/>
        <v>0.90500000000000003</v>
      </c>
      <c r="S1133">
        <f t="shared" si="202"/>
        <v>9.000000000000016E-4</v>
      </c>
      <c r="T1133">
        <f t="shared" si="207"/>
        <v>2.8500000000000031E-3</v>
      </c>
      <c r="U1133">
        <f t="shared" si="203"/>
        <v>5.3385391260156588E-2</v>
      </c>
      <c r="V1133">
        <v>14</v>
      </c>
    </row>
    <row r="1134" spans="1:22" x14ac:dyDescent="0.3">
      <c r="A1134">
        <f>COUNTIF(K$3:K1134,K1134)</f>
        <v>63</v>
      </c>
      <c r="B1134">
        <v>0</v>
      </c>
      <c r="C1134">
        <f t="shared" si="198"/>
        <v>75</v>
      </c>
      <c r="D1134">
        <v>43</v>
      </c>
      <c r="E1134" t="b">
        <f>TRUE()</f>
        <v>1</v>
      </c>
      <c r="F1134">
        <v>1</v>
      </c>
      <c r="G1134">
        <f t="shared" si="204"/>
        <v>0.97499999999999998</v>
      </c>
      <c r="H1134">
        <f t="shared" si="199"/>
        <v>6.250000000000011E-4</v>
      </c>
      <c r="I1134">
        <f t="shared" si="205"/>
        <v>1.5624999999999994E-3</v>
      </c>
      <c r="J1134">
        <f t="shared" si="200"/>
        <v>3.9528470752104736E-2</v>
      </c>
      <c r="K1134">
        <v>14</v>
      </c>
      <c r="M1134">
        <v>1</v>
      </c>
      <c r="N1134">
        <f t="shared" si="201"/>
        <v>75</v>
      </c>
      <c r="O1134">
        <v>17</v>
      </c>
      <c r="P1134" t="b">
        <f>TRUE()</f>
        <v>1</v>
      </c>
      <c r="Q1134">
        <v>1</v>
      </c>
      <c r="R1134">
        <f t="shared" si="206"/>
        <v>0.90500000000000003</v>
      </c>
      <c r="S1134">
        <f t="shared" si="202"/>
        <v>9.0249999999999948E-3</v>
      </c>
      <c r="T1134">
        <f t="shared" si="207"/>
        <v>2.8500000000000031E-3</v>
      </c>
      <c r="U1134">
        <f t="shared" si="203"/>
        <v>5.3385391260156588E-2</v>
      </c>
      <c r="V1134">
        <v>14</v>
      </c>
    </row>
    <row r="1135" spans="1:22" x14ac:dyDescent="0.3">
      <c r="A1135">
        <f>COUNTIF(K$3:K1135,K1135)</f>
        <v>64</v>
      </c>
      <c r="B1135">
        <v>0</v>
      </c>
      <c r="C1135">
        <f t="shared" si="198"/>
        <v>75</v>
      </c>
      <c r="D1135">
        <v>44</v>
      </c>
      <c r="E1135" t="b">
        <f>TRUE()</f>
        <v>1</v>
      </c>
      <c r="F1135">
        <v>1</v>
      </c>
      <c r="G1135">
        <f t="shared" si="204"/>
        <v>0.97499999999999998</v>
      </c>
      <c r="H1135">
        <f t="shared" si="199"/>
        <v>6.250000000000011E-4</v>
      </c>
      <c r="I1135">
        <f t="shared" si="205"/>
        <v>1.5624999999999994E-3</v>
      </c>
      <c r="J1135">
        <f t="shared" si="200"/>
        <v>3.9528470752104736E-2</v>
      </c>
      <c r="K1135">
        <v>14</v>
      </c>
      <c r="M1135">
        <v>1</v>
      </c>
      <c r="N1135">
        <f t="shared" si="201"/>
        <v>75</v>
      </c>
      <c r="O1135">
        <v>17</v>
      </c>
      <c r="P1135" t="b">
        <f>FALSE()</f>
        <v>0</v>
      </c>
      <c r="Q1135">
        <v>0.875</v>
      </c>
      <c r="R1135">
        <f t="shared" si="206"/>
        <v>0.90500000000000003</v>
      </c>
      <c r="S1135">
        <f t="shared" si="202"/>
        <v>9.000000000000016E-4</v>
      </c>
      <c r="T1135">
        <f t="shared" si="207"/>
        <v>2.8500000000000031E-3</v>
      </c>
      <c r="U1135">
        <f t="shared" si="203"/>
        <v>5.3385391260156588E-2</v>
      </c>
      <c r="V1135">
        <v>14</v>
      </c>
    </row>
    <row r="1136" spans="1:22" x14ac:dyDescent="0.3">
      <c r="A1136">
        <f>COUNTIF(K$3:K1136,K1136)</f>
        <v>65</v>
      </c>
      <c r="B1136">
        <v>0</v>
      </c>
      <c r="C1136">
        <f t="shared" si="198"/>
        <v>75</v>
      </c>
      <c r="D1136">
        <v>45</v>
      </c>
      <c r="E1136" t="b">
        <f>TRUE()</f>
        <v>1</v>
      </c>
      <c r="F1136">
        <v>1</v>
      </c>
      <c r="G1136">
        <f t="shared" ref="G1136:G1146" si="208">AVERAGE(F$1072:F$1146)</f>
        <v>0.97499999999999998</v>
      </c>
      <c r="H1136">
        <f t="shared" si="199"/>
        <v>6.250000000000011E-4</v>
      </c>
      <c r="I1136">
        <f t="shared" ref="I1136:I1146" si="209">AVERAGE(H$1072:H$1146)</f>
        <v>1.5624999999999994E-3</v>
      </c>
      <c r="J1136">
        <f t="shared" si="200"/>
        <v>3.9528470752104736E-2</v>
      </c>
      <c r="K1136">
        <v>14</v>
      </c>
      <c r="M1136">
        <v>1</v>
      </c>
      <c r="N1136">
        <f t="shared" si="201"/>
        <v>75</v>
      </c>
      <c r="O1136">
        <v>17</v>
      </c>
      <c r="P1136" t="b">
        <f>FALSE()</f>
        <v>0</v>
      </c>
      <c r="Q1136">
        <v>0.875</v>
      </c>
      <c r="R1136">
        <f t="shared" ref="R1136:R1146" si="210">AVERAGE(Q$1072:Q$1146)</f>
        <v>0.90500000000000003</v>
      </c>
      <c r="S1136">
        <f t="shared" si="202"/>
        <v>9.000000000000016E-4</v>
      </c>
      <c r="T1136">
        <f t="shared" ref="T1136:T1146" si="211">AVERAGE(S$1072:S$1146)</f>
        <v>2.8500000000000031E-3</v>
      </c>
      <c r="U1136">
        <f t="shared" si="203"/>
        <v>5.3385391260156588E-2</v>
      </c>
      <c r="V1136">
        <v>14</v>
      </c>
    </row>
    <row r="1137" spans="1:22" x14ac:dyDescent="0.3">
      <c r="A1137">
        <f>COUNTIF(K$3:K1137,K1137)</f>
        <v>66</v>
      </c>
      <c r="B1137">
        <v>0</v>
      </c>
      <c r="C1137">
        <f t="shared" si="198"/>
        <v>75</v>
      </c>
      <c r="D1137">
        <v>45</v>
      </c>
      <c r="E1137" t="b">
        <f>FALSE()</f>
        <v>0</v>
      </c>
      <c r="F1137">
        <v>0.875</v>
      </c>
      <c r="G1137">
        <f t="shared" si="208"/>
        <v>0.97499999999999998</v>
      </c>
      <c r="H1137">
        <f t="shared" si="199"/>
        <v>9.999999999999995E-3</v>
      </c>
      <c r="I1137">
        <f t="shared" si="209"/>
        <v>1.5624999999999994E-3</v>
      </c>
      <c r="J1137">
        <f t="shared" si="200"/>
        <v>3.9528470752104736E-2</v>
      </c>
      <c r="K1137">
        <v>14</v>
      </c>
      <c r="M1137">
        <v>1</v>
      </c>
      <c r="N1137">
        <f t="shared" si="201"/>
        <v>75</v>
      </c>
      <c r="O1137">
        <v>17</v>
      </c>
      <c r="P1137" t="b">
        <f>FALSE()</f>
        <v>0</v>
      </c>
      <c r="Q1137">
        <v>0.875</v>
      </c>
      <c r="R1137">
        <f t="shared" si="210"/>
        <v>0.90500000000000003</v>
      </c>
      <c r="S1137">
        <f t="shared" si="202"/>
        <v>9.000000000000016E-4</v>
      </c>
      <c r="T1137">
        <f t="shared" si="211"/>
        <v>2.8500000000000031E-3</v>
      </c>
      <c r="U1137">
        <f t="shared" si="203"/>
        <v>5.3385391260156588E-2</v>
      </c>
      <c r="V1137">
        <v>14</v>
      </c>
    </row>
    <row r="1138" spans="1:22" x14ac:dyDescent="0.3">
      <c r="A1138">
        <f>COUNTIF(K$3:K1138,K1138)</f>
        <v>67</v>
      </c>
      <c r="B1138">
        <v>0</v>
      </c>
      <c r="C1138">
        <f t="shared" si="198"/>
        <v>75</v>
      </c>
      <c r="D1138">
        <v>46</v>
      </c>
      <c r="E1138" t="b">
        <f>TRUE()</f>
        <v>1</v>
      </c>
      <c r="F1138">
        <v>1</v>
      </c>
      <c r="G1138">
        <f t="shared" si="208"/>
        <v>0.97499999999999998</v>
      </c>
      <c r="H1138">
        <f t="shared" si="199"/>
        <v>6.250000000000011E-4</v>
      </c>
      <c r="I1138">
        <f t="shared" si="209"/>
        <v>1.5624999999999994E-3</v>
      </c>
      <c r="J1138">
        <f t="shared" si="200"/>
        <v>3.9528470752104736E-2</v>
      </c>
      <c r="K1138">
        <v>14</v>
      </c>
      <c r="M1138">
        <v>1</v>
      </c>
      <c r="N1138">
        <f t="shared" si="201"/>
        <v>75</v>
      </c>
      <c r="O1138">
        <v>17</v>
      </c>
      <c r="P1138" t="b">
        <f>FALSE()</f>
        <v>0</v>
      </c>
      <c r="Q1138">
        <v>0.875</v>
      </c>
      <c r="R1138">
        <f t="shared" si="210"/>
        <v>0.90500000000000003</v>
      </c>
      <c r="S1138">
        <f t="shared" si="202"/>
        <v>9.000000000000016E-4</v>
      </c>
      <c r="T1138">
        <f t="shared" si="211"/>
        <v>2.8500000000000031E-3</v>
      </c>
      <c r="U1138">
        <f t="shared" si="203"/>
        <v>5.3385391260156588E-2</v>
      </c>
      <c r="V1138">
        <v>14</v>
      </c>
    </row>
    <row r="1139" spans="1:22" x14ac:dyDescent="0.3">
      <c r="A1139">
        <f>COUNTIF(K$3:K1139,K1139)</f>
        <v>68</v>
      </c>
      <c r="B1139">
        <v>0</v>
      </c>
      <c r="C1139">
        <f t="shared" si="198"/>
        <v>75</v>
      </c>
      <c r="D1139">
        <v>46</v>
      </c>
      <c r="E1139" t="b">
        <f>FALSE()</f>
        <v>0</v>
      </c>
      <c r="F1139">
        <v>0.9375</v>
      </c>
      <c r="G1139">
        <f t="shared" si="208"/>
        <v>0.97499999999999998</v>
      </c>
      <c r="H1139">
        <f t="shared" si="199"/>
        <v>1.4062499999999984E-3</v>
      </c>
      <c r="I1139">
        <f t="shared" si="209"/>
        <v>1.5624999999999994E-3</v>
      </c>
      <c r="J1139">
        <f t="shared" si="200"/>
        <v>3.9528470752104736E-2</v>
      </c>
      <c r="K1139">
        <v>14</v>
      </c>
      <c r="M1139">
        <v>1</v>
      </c>
      <c r="N1139">
        <f t="shared" si="201"/>
        <v>75</v>
      </c>
      <c r="O1139">
        <v>17</v>
      </c>
      <c r="P1139" t="b">
        <f>FALSE()</f>
        <v>0</v>
      </c>
      <c r="Q1139">
        <v>0.875</v>
      </c>
      <c r="R1139">
        <f t="shared" si="210"/>
        <v>0.90500000000000003</v>
      </c>
      <c r="S1139">
        <f t="shared" si="202"/>
        <v>9.000000000000016E-4</v>
      </c>
      <c r="T1139">
        <f t="shared" si="211"/>
        <v>2.8500000000000031E-3</v>
      </c>
      <c r="U1139">
        <f t="shared" si="203"/>
        <v>5.3385391260156588E-2</v>
      </c>
      <c r="V1139">
        <v>14</v>
      </c>
    </row>
    <row r="1140" spans="1:22" x14ac:dyDescent="0.3">
      <c r="A1140">
        <f>COUNTIF(K$3:K1140,K1140)</f>
        <v>69</v>
      </c>
      <c r="B1140">
        <v>0</v>
      </c>
      <c r="C1140">
        <f t="shared" si="198"/>
        <v>75</v>
      </c>
      <c r="D1140">
        <v>46</v>
      </c>
      <c r="E1140" t="b">
        <f>FALSE()</f>
        <v>0</v>
      </c>
      <c r="F1140">
        <v>0.875</v>
      </c>
      <c r="G1140">
        <f t="shared" si="208"/>
        <v>0.97499999999999998</v>
      </c>
      <c r="H1140">
        <f t="shared" si="199"/>
        <v>9.999999999999995E-3</v>
      </c>
      <c r="I1140">
        <f t="shared" si="209"/>
        <v>1.5624999999999994E-3</v>
      </c>
      <c r="J1140">
        <f t="shared" si="200"/>
        <v>3.9528470752104736E-2</v>
      </c>
      <c r="K1140">
        <v>14</v>
      </c>
      <c r="M1140">
        <v>1</v>
      </c>
      <c r="N1140">
        <f t="shared" si="201"/>
        <v>75</v>
      </c>
      <c r="O1140">
        <v>17</v>
      </c>
      <c r="P1140" t="b">
        <f>FALSE()</f>
        <v>0</v>
      </c>
      <c r="Q1140">
        <v>0.875</v>
      </c>
      <c r="R1140">
        <f t="shared" si="210"/>
        <v>0.90500000000000003</v>
      </c>
      <c r="S1140">
        <f t="shared" si="202"/>
        <v>9.000000000000016E-4</v>
      </c>
      <c r="T1140">
        <f t="shared" si="211"/>
        <v>2.8500000000000031E-3</v>
      </c>
      <c r="U1140">
        <f t="shared" si="203"/>
        <v>5.3385391260156588E-2</v>
      </c>
      <c r="V1140">
        <v>14</v>
      </c>
    </row>
    <row r="1141" spans="1:22" x14ac:dyDescent="0.3">
      <c r="A1141">
        <f>COUNTIF(K$3:K1141,K1141)</f>
        <v>70</v>
      </c>
      <c r="B1141">
        <v>0</v>
      </c>
      <c r="C1141">
        <f t="shared" si="198"/>
        <v>75</v>
      </c>
      <c r="D1141">
        <v>47</v>
      </c>
      <c r="E1141" t="b">
        <f>TRUE()</f>
        <v>1</v>
      </c>
      <c r="F1141">
        <v>1</v>
      </c>
      <c r="G1141">
        <f t="shared" si="208"/>
        <v>0.97499999999999998</v>
      </c>
      <c r="H1141">
        <f t="shared" si="199"/>
        <v>6.250000000000011E-4</v>
      </c>
      <c r="I1141">
        <f t="shared" si="209"/>
        <v>1.5624999999999994E-3</v>
      </c>
      <c r="J1141">
        <f t="shared" si="200"/>
        <v>3.9528470752104736E-2</v>
      </c>
      <c r="K1141">
        <v>14</v>
      </c>
      <c r="M1141">
        <v>1</v>
      </c>
      <c r="N1141">
        <f t="shared" si="201"/>
        <v>75</v>
      </c>
      <c r="O1141">
        <v>17</v>
      </c>
      <c r="P1141" t="b">
        <f>FALSE()</f>
        <v>0</v>
      </c>
      <c r="Q1141">
        <v>0.875</v>
      </c>
      <c r="R1141">
        <f t="shared" si="210"/>
        <v>0.90500000000000003</v>
      </c>
      <c r="S1141">
        <f t="shared" si="202"/>
        <v>9.000000000000016E-4</v>
      </c>
      <c r="T1141">
        <f t="shared" si="211"/>
        <v>2.8500000000000031E-3</v>
      </c>
      <c r="U1141">
        <f t="shared" si="203"/>
        <v>5.3385391260156588E-2</v>
      </c>
      <c r="V1141">
        <v>14</v>
      </c>
    </row>
    <row r="1142" spans="1:22" x14ac:dyDescent="0.3">
      <c r="A1142">
        <f>COUNTIF(K$3:K1142,K1142)</f>
        <v>71</v>
      </c>
      <c r="B1142">
        <v>0</v>
      </c>
      <c r="C1142">
        <f t="shared" si="198"/>
        <v>75</v>
      </c>
      <c r="D1142">
        <v>47</v>
      </c>
      <c r="E1142" t="b">
        <f>FALSE()</f>
        <v>0</v>
      </c>
      <c r="F1142">
        <v>0.9375</v>
      </c>
      <c r="G1142">
        <f t="shared" si="208"/>
        <v>0.97499999999999998</v>
      </c>
      <c r="H1142">
        <f t="shared" si="199"/>
        <v>1.4062499999999984E-3</v>
      </c>
      <c r="I1142">
        <f t="shared" si="209"/>
        <v>1.5624999999999994E-3</v>
      </c>
      <c r="J1142">
        <f t="shared" si="200"/>
        <v>3.9528470752104736E-2</v>
      </c>
      <c r="K1142">
        <v>14</v>
      </c>
      <c r="M1142">
        <v>1</v>
      </c>
      <c r="N1142">
        <f t="shared" si="201"/>
        <v>75</v>
      </c>
      <c r="O1142">
        <v>17</v>
      </c>
      <c r="P1142" t="b">
        <f>FALSE()</f>
        <v>0</v>
      </c>
      <c r="Q1142">
        <v>0.875</v>
      </c>
      <c r="R1142">
        <f t="shared" si="210"/>
        <v>0.90500000000000003</v>
      </c>
      <c r="S1142">
        <f t="shared" si="202"/>
        <v>9.000000000000016E-4</v>
      </c>
      <c r="T1142">
        <f t="shared" si="211"/>
        <v>2.8500000000000031E-3</v>
      </c>
      <c r="U1142">
        <f t="shared" si="203"/>
        <v>5.3385391260156588E-2</v>
      </c>
      <c r="V1142">
        <v>14</v>
      </c>
    </row>
    <row r="1143" spans="1:22" x14ac:dyDescent="0.3">
      <c r="A1143">
        <f>COUNTIF(K$3:K1143,K1143)</f>
        <v>72</v>
      </c>
      <c r="B1143">
        <v>0</v>
      </c>
      <c r="C1143">
        <f t="shared" si="198"/>
        <v>75</v>
      </c>
      <c r="D1143">
        <v>48</v>
      </c>
      <c r="E1143" t="b">
        <f>TRUE()</f>
        <v>1</v>
      </c>
      <c r="F1143">
        <v>1</v>
      </c>
      <c r="G1143">
        <f t="shared" si="208"/>
        <v>0.97499999999999998</v>
      </c>
      <c r="H1143">
        <f t="shared" si="199"/>
        <v>6.250000000000011E-4</v>
      </c>
      <c r="I1143">
        <f t="shared" si="209"/>
        <v>1.5624999999999994E-3</v>
      </c>
      <c r="J1143">
        <f t="shared" si="200"/>
        <v>3.9528470752104736E-2</v>
      </c>
      <c r="K1143">
        <v>14</v>
      </c>
      <c r="M1143">
        <v>1</v>
      </c>
      <c r="N1143">
        <f t="shared" si="201"/>
        <v>75</v>
      </c>
      <c r="O1143">
        <v>17</v>
      </c>
      <c r="P1143" t="b">
        <f>FALSE()</f>
        <v>0</v>
      </c>
      <c r="Q1143">
        <v>0.875</v>
      </c>
      <c r="R1143">
        <f t="shared" si="210"/>
        <v>0.90500000000000003</v>
      </c>
      <c r="S1143">
        <f t="shared" si="202"/>
        <v>9.000000000000016E-4</v>
      </c>
      <c r="T1143">
        <f t="shared" si="211"/>
        <v>2.8500000000000031E-3</v>
      </c>
      <c r="U1143">
        <f t="shared" si="203"/>
        <v>5.3385391260156588E-2</v>
      </c>
      <c r="V1143">
        <v>14</v>
      </c>
    </row>
    <row r="1144" spans="1:22" x14ac:dyDescent="0.3">
      <c r="A1144">
        <f>COUNTIF(K$3:K1144,K1144)</f>
        <v>73</v>
      </c>
      <c r="B1144">
        <v>0</v>
      </c>
      <c r="C1144">
        <f t="shared" si="198"/>
        <v>75</v>
      </c>
      <c r="D1144">
        <v>49</v>
      </c>
      <c r="E1144" t="b">
        <f>TRUE()</f>
        <v>1</v>
      </c>
      <c r="F1144">
        <v>1</v>
      </c>
      <c r="G1144">
        <f t="shared" si="208"/>
        <v>0.97499999999999998</v>
      </c>
      <c r="H1144">
        <f t="shared" si="199"/>
        <v>6.250000000000011E-4</v>
      </c>
      <c r="I1144">
        <f t="shared" si="209"/>
        <v>1.5624999999999994E-3</v>
      </c>
      <c r="J1144">
        <f t="shared" si="200"/>
        <v>3.9528470752104736E-2</v>
      </c>
      <c r="K1144">
        <v>14</v>
      </c>
      <c r="M1144">
        <v>1</v>
      </c>
      <c r="N1144">
        <f t="shared" si="201"/>
        <v>75</v>
      </c>
      <c r="O1144">
        <v>18</v>
      </c>
      <c r="P1144" t="b">
        <f>TRUE()</f>
        <v>1</v>
      </c>
      <c r="Q1144">
        <v>1</v>
      </c>
      <c r="R1144">
        <f t="shared" si="210"/>
        <v>0.90500000000000003</v>
      </c>
      <c r="S1144">
        <f t="shared" si="202"/>
        <v>9.0249999999999948E-3</v>
      </c>
      <c r="T1144">
        <f t="shared" si="211"/>
        <v>2.8500000000000031E-3</v>
      </c>
      <c r="U1144">
        <f t="shared" si="203"/>
        <v>5.3385391260156588E-2</v>
      </c>
      <c r="V1144">
        <v>14</v>
      </c>
    </row>
    <row r="1145" spans="1:22" x14ac:dyDescent="0.3">
      <c r="A1145">
        <f>COUNTIF(K$3:K1145,K1145)</f>
        <v>74</v>
      </c>
      <c r="B1145">
        <v>0</v>
      </c>
      <c r="C1145">
        <f t="shared" si="198"/>
        <v>75</v>
      </c>
      <c r="D1145">
        <v>50</v>
      </c>
      <c r="E1145" t="b">
        <f>TRUE()</f>
        <v>1</v>
      </c>
      <c r="F1145">
        <v>1</v>
      </c>
      <c r="G1145">
        <f t="shared" si="208"/>
        <v>0.97499999999999998</v>
      </c>
      <c r="H1145">
        <f t="shared" si="199"/>
        <v>6.250000000000011E-4</v>
      </c>
      <c r="I1145">
        <f t="shared" si="209"/>
        <v>1.5624999999999994E-3</v>
      </c>
      <c r="J1145">
        <f t="shared" si="200"/>
        <v>3.9528470752104736E-2</v>
      </c>
      <c r="K1145">
        <v>14</v>
      </c>
      <c r="M1145">
        <v>1</v>
      </c>
      <c r="N1145">
        <f t="shared" si="201"/>
        <v>75</v>
      </c>
      <c r="O1145">
        <v>18</v>
      </c>
      <c r="P1145" t="b">
        <f>FALSE()</f>
        <v>0</v>
      </c>
      <c r="Q1145">
        <v>0.875</v>
      </c>
      <c r="R1145">
        <f t="shared" si="210"/>
        <v>0.90500000000000003</v>
      </c>
      <c r="S1145">
        <f t="shared" si="202"/>
        <v>9.000000000000016E-4</v>
      </c>
      <c r="T1145">
        <f t="shared" si="211"/>
        <v>2.8500000000000031E-3</v>
      </c>
      <c r="U1145">
        <f t="shared" si="203"/>
        <v>5.3385391260156588E-2</v>
      </c>
      <c r="V1145">
        <v>14</v>
      </c>
    </row>
    <row r="1146" spans="1:22" x14ac:dyDescent="0.3">
      <c r="A1146">
        <f>COUNTIF(K$3:K1146,K1146)</f>
        <v>75</v>
      </c>
      <c r="B1146">
        <v>0</v>
      </c>
      <c r="C1146">
        <f t="shared" si="198"/>
        <v>75</v>
      </c>
      <c r="D1146">
        <v>51</v>
      </c>
      <c r="E1146" t="b">
        <f>TRUE()</f>
        <v>1</v>
      </c>
      <c r="F1146">
        <v>1</v>
      </c>
      <c r="G1146">
        <f t="shared" si="208"/>
        <v>0.97499999999999998</v>
      </c>
      <c r="H1146">
        <f t="shared" si="199"/>
        <v>6.250000000000011E-4</v>
      </c>
      <c r="I1146">
        <f t="shared" si="209"/>
        <v>1.5624999999999994E-3</v>
      </c>
      <c r="J1146">
        <f t="shared" si="200"/>
        <v>3.9528470752104736E-2</v>
      </c>
      <c r="K1146">
        <v>14</v>
      </c>
      <c r="M1146">
        <v>1</v>
      </c>
      <c r="N1146">
        <f t="shared" si="201"/>
        <v>75</v>
      </c>
      <c r="O1146">
        <v>18</v>
      </c>
      <c r="P1146" t="b">
        <f>FALSE()</f>
        <v>0</v>
      </c>
      <c r="Q1146">
        <v>0.875</v>
      </c>
      <c r="R1146">
        <f t="shared" si="210"/>
        <v>0.90500000000000003</v>
      </c>
      <c r="S1146">
        <f t="shared" si="202"/>
        <v>9.000000000000016E-4</v>
      </c>
      <c r="T1146">
        <f t="shared" si="211"/>
        <v>2.8500000000000031E-3</v>
      </c>
      <c r="U1146">
        <f t="shared" si="203"/>
        <v>5.3385391260156588E-2</v>
      </c>
      <c r="V1146">
        <v>14</v>
      </c>
    </row>
    <row r="2291" spans="2:17" x14ac:dyDescent="0.3">
      <c r="B2291">
        <v>4</v>
      </c>
      <c r="D2291" t="s">
        <v>21</v>
      </c>
      <c r="E2291" t="s">
        <v>22</v>
      </c>
      <c r="F2291" t="s">
        <v>23</v>
      </c>
      <c r="K2291" t="s">
        <v>24</v>
      </c>
      <c r="L2291" s="15" t="s">
        <v>25</v>
      </c>
      <c r="M2291" t="s">
        <v>26</v>
      </c>
      <c r="O2291" t="s">
        <v>27</v>
      </c>
      <c r="P2291" t="s">
        <v>28</v>
      </c>
      <c r="Q2291" t="s">
        <v>29</v>
      </c>
    </row>
    <row r="2292" spans="2:17" x14ac:dyDescent="0.3">
      <c r="B2292">
        <v>6</v>
      </c>
      <c r="D2292" t="s">
        <v>30</v>
      </c>
      <c r="E2292" t="s">
        <v>31</v>
      </c>
      <c r="F2292" t="s">
        <v>23</v>
      </c>
      <c r="K2292" t="s">
        <v>32</v>
      </c>
      <c r="L2292" s="15" t="s">
        <v>33</v>
      </c>
      <c r="M2292" t="s">
        <v>34</v>
      </c>
      <c r="O2292" t="s">
        <v>35</v>
      </c>
      <c r="P2292" t="s">
        <v>36</v>
      </c>
      <c r="Q2292" t="s">
        <v>37</v>
      </c>
    </row>
    <row r="2293" spans="2:17" x14ac:dyDescent="0.3">
      <c r="B2293">
        <v>8</v>
      </c>
      <c r="D2293" t="s">
        <v>38</v>
      </c>
      <c r="E2293" t="s">
        <v>39</v>
      </c>
      <c r="F2293" t="s">
        <v>23</v>
      </c>
      <c r="K2293" t="s">
        <v>40</v>
      </c>
      <c r="L2293" s="15" t="s">
        <v>41</v>
      </c>
      <c r="M2293" t="s">
        <v>42</v>
      </c>
      <c r="O2293" t="s">
        <v>43</v>
      </c>
      <c r="P2293" t="s">
        <v>44</v>
      </c>
      <c r="Q2293" t="s">
        <v>45</v>
      </c>
    </row>
    <row r="2294" spans="2:17" x14ac:dyDescent="0.3">
      <c r="B2294">
        <v>10</v>
      </c>
      <c r="D2294" t="s">
        <v>46</v>
      </c>
      <c r="E2294" t="s">
        <v>47</v>
      </c>
      <c r="F2294" t="s">
        <v>23</v>
      </c>
      <c r="K2294" t="s">
        <v>48</v>
      </c>
      <c r="L2294" s="15" t="s">
        <v>49</v>
      </c>
      <c r="M2294" t="s">
        <v>50</v>
      </c>
      <c r="O2294" t="s">
        <v>51</v>
      </c>
      <c r="P2294" t="s">
        <v>52</v>
      </c>
      <c r="Q2294" t="s">
        <v>53</v>
      </c>
    </row>
    <row r="2295" spans="2:17" x14ac:dyDescent="0.3">
      <c r="B2295">
        <v>12</v>
      </c>
      <c r="D2295" t="s">
        <v>54</v>
      </c>
      <c r="E2295" t="s">
        <v>55</v>
      </c>
      <c r="F2295" t="s">
        <v>23</v>
      </c>
      <c r="K2295" t="s">
        <v>56</v>
      </c>
      <c r="L2295" s="15" t="s">
        <v>57</v>
      </c>
      <c r="M2295" t="s">
        <v>58</v>
      </c>
      <c r="O2295" t="s">
        <v>59</v>
      </c>
      <c r="P2295" t="s">
        <v>60</v>
      </c>
      <c r="Q2295" t="s">
        <v>61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046"/>
  <sheetViews>
    <sheetView zoomScaleNormal="100" workbookViewId="0">
      <selection activeCell="R3" sqref="R3"/>
    </sheetView>
  </sheetViews>
  <sheetFormatPr defaultColWidth="8.5546875" defaultRowHeight="14.4" x14ac:dyDescent="0.3"/>
  <cols>
    <col min="12" max="12" width="2.33203125" style="15" customWidth="1"/>
  </cols>
  <sheetData>
    <row r="1" spans="1:23" x14ac:dyDescent="0.3">
      <c r="A1" s="16"/>
      <c r="B1" s="16" t="s">
        <v>9</v>
      </c>
      <c r="C1" s="16"/>
      <c r="D1" s="16"/>
      <c r="E1" s="16"/>
      <c r="F1" s="16"/>
      <c r="G1" s="16"/>
      <c r="H1" s="16"/>
      <c r="I1" s="16"/>
      <c r="J1" s="16"/>
      <c r="K1" s="16"/>
      <c r="L1" s="17"/>
      <c r="M1" s="16" t="s">
        <v>10</v>
      </c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x14ac:dyDescent="0.3">
      <c r="A2" s="16" t="s">
        <v>11</v>
      </c>
      <c r="B2" s="16" t="s">
        <v>12</v>
      </c>
      <c r="C2" s="16" t="s">
        <v>13</v>
      </c>
      <c r="D2" s="16" t="s">
        <v>14</v>
      </c>
      <c r="E2" s="16" t="s">
        <v>15</v>
      </c>
      <c r="F2" s="16" t="s">
        <v>4</v>
      </c>
      <c r="G2" s="16" t="s">
        <v>16</v>
      </c>
      <c r="H2" s="16" t="s">
        <v>17</v>
      </c>
      <c r="I2" s="16" t="s">
        <v>18</v>
      </c>
      <c r="J2" s="16" t="s">
        <v>19</v>
      </c>
      <c r="K2" s="16" t="s">
        <v>20</v>
      </c>
      <c r="L2" s="17"/>
      <c r="M2" s="16" t="s">
        <v>12</v>
      </c>
      <c r="N2" s="16" t="s">
        <v>13</v>
      </c>
      <c r="O2" s="16" t="s">
        <v>14</v>
      </c>
      <c r="P2" s="16" t="s">
        <v>15</v>
      </c>
      <c r="Q2" s="16" t="s">
        <v>4</v>
      </c>
      <c r="R2" s="16" t="s">
        <v>16</v>
      </c>
      <c r="S2" s="16" t="s">
        <v>17</v>
      </c>
      <c r="T2" s="16" t="s">
        <v>18</v>
      </c>
      <c r="U2" s="16" t="s">
        <v>19</v>
      </c>
      <c r="V2" s="16" t="s">
        <v>20</v>
      </c>
      <c r="W2" s="16"/>
    </row>
    <row r="3" spans="1:23" x14ac:dyDescent="0.3">
      <c r="A3">
        <f>COUNTIF(K$3:K3,K3)</f>
        <v>1</v>
      </c>
      <c r="B3">
        <v>0</v>
      </c>
      <c r="C3">
        <f t="shared" ref="C3:C66" si="0">COUNTIF(K:K,K3)</f>
        <v>256</v>
      </c>
      <c r="D3">
        <v>0</v>
      </c>
      <c r="E3" t="b">
        <f>FALSE()</f>
        <v>0</v>
      </c>
      <c r="F3">
        <v>0.75</v>
      </c>
      <c r="G3">
        <f t="shared" ref="G3:G66" si="1">AVERAGE(F$3:F$258)</f>
        <v>0.69970703125</v>
      </c>
      <c r="H3">
        <f t="shared" ref="H3:H66" si="2">(G3-F3)^2</f>
        <v>2.5293827056884766E-3</v>
      </c>
      <c r="I3">
        <f t="shared" ref="I3:I66" si="3">AVERAGE(H$3:H$258)</f>
        <v>2.1548986434936523E-2</v>
      </c>
      <c r="J3">
        <f t="shared" ref="J3:J66" si="4">SQRT(I3)</f>
        <v>0.14679573030213286</v>
      </c>
      <c r="K3">
        <v>4</v>
      </c>
      <c r="M3">
        <v>1</v>
      </c>
      <c r="N3">
        <f t="shared" ref="N3:N66" si="5">COUNTIF(V:V,V3)</f>
        <v>256</v>
      </c>
      <c r="O3">
        <v>0</v>
      </c>
      <c r="P3" t="b">
        <f>FALSE()</f>
        <v>0</v>
      </c>
      <c r="Q3">
        <v>0.75</v>
      </c>
      <c r="R3">
        <f t="shared" ref="R3:R66" si="6">AVERAGE(Q$3:Q$258)</f>
        <v>0.52392578125</v>
      </c>
      <c r="S3">
        <f t="shared" ref="S3:S66" si="7">(R3-Q3)^2</f>
        <v>5.1109552383422852E-2</v>
      </c>
      <c r="T3">
        <f t="shared" ref="T3:T66" si="8">AVERAGE(S$3:S$258)</f>
        <v>4.7981023788452148E-2</v>
      </c>
      <c r="U3">
        <f t="shared" ref="U3:U66" si="9">SQRT(T3)</f>
        <v>0.21904571164131961</v>
      </c>
      <c r="V3">
        <v>4</v>
      </c>
    </row>
    <row r="4" spans="1:23" x14ac:dyDescent="0.3">
      <c r="A4">
        <f>COUNTIF(K$3:K4,K4)</f>
        <v>2</v>
      </c>
      <c r="B4">
        <v>0</v>
      </c>
      <c r="C4">
        <f t="shared" si="0"/>
        <v>256</v>
      </c>
      <c r="D4">
        <v>0</v>
      </c>
      <c r="E4" t="b">
        <f>FALSE()</f>
        <v>0</v>
      </c>
      <c r="F4">
        <v>0.75</v>
      </c>
      <c r="G4">
        <f t="shared" si="1"/>
        <v>0.69970703125</v>
      </c>
      <c r="H4">
        <f t="shared" si="2"/>
        <v>2.5293827056884766E-3</v>
      </c>
      <c r="I4">
        <f t="shared" si="3"/>
        <v>2.1548986434936523E-2</v>
      </c>
      <c r="J4">
        <f t="shared" si="4"/>
        <v>0.14679573030213286</v>
      </c>
      <c r="K4">
        <v>4</v>
      </c>
      <c r="M4">
        <v>1</v>
      </c>
      <c r="N4">
        <f t="shared" si="5"/>
        <v>256</v>
      </c>
      <c r="O4">
        <v>0</v>
      </c>
      <c r="P4" t="b">
        <f>FALSE()</f>
        <v>0</v>
      </c>
      <c r="Q4">
        <v>0.75</v>
      </c>
      <c r="R4">
        <f t="shared" si="6"/>
        <v>0.52392578125</v>
      </c>
      <c r="S4">
        <f t="shared" si="7"/>
        <v>5.1109552383422852E-2</v>
      </c>
      <c r="T4">
        <f t="shared" si="8"/>
        <v>4.7981023788452148E-2</v>
      </c>
      <c r="U4">
        <f t="shared" si="9"/>
        <v>0.21904571164131961</v>
      </c>
      <c r="V4">
        <v>4</v>
      </c>
    </row>
    <row r="5" spans="1:23" x14ac:dyDescent="0.3">
      <c r="A5">
        <f>COUNTIF(K$3:K5,K5)</f>
        <v>3</v>
      </c>
      <c r="B5">
        <v>0</v>
      </c>
      <c r="C5">
        <f t="shared" si="0"/>
        <v>256</v>
      </c>
      <c r="D5">
        <v>0</v>
      </c>
      <c r="E5" t="b">
        <f>FALSE()</f>
        <v>0</v>
      </c>
      <c r="F5">
        <v>0.5</v>
      </c>
      <c r="G5">
        <f t="shared" si="1"/>
        <v>0.69970703125</v>
      </c>
      <c r="H5">
        <f t="shared" si="2"/>
        <v>3.9882898330688477E-2</v>
      </c>
      <c r="I5">
        <f t="shared" si="3"/>
        <v>2.1548986434936523E-2</v>
      </c>
      <c r="J5">
        <f t="shared" si="4"/>
        <v>0.14679573030213286</v>
      </c>
      <c r="K5">
        <v>4</v>
      </c>
      <c r="M5">
        <v>1</v>
      </c>
      <c r="N5">
        <f t="shared" si="5"/>
        <v>256</v>
      </c>
      <c r="O5">
        <v>0</v>
      </c>
      <c r="P5" t="b">
        <f>FALSE()</f>
        <v>0</v>
      </c>
      <c r="Q5">
        <v>0.375</v>
      </c>
      <c r="R5">
        <f t="shared" si="6"/>
        <v>0.52392578125</v>
      </c>
      <c r="S5">
        <f t="shared" si="7"/>
        <v>2.2178888320922852E-2</v>
      </c>
      <c r="T5">
        <f t="shared" si="8"/>
        <v>4.7981023788452148E-2</v>
      </c>
      <c r="U5">
        <f t="shared" si="9"/>
        <v>0.21904571164131961</v>
      </c>
      <c r="V5">
        <v>4</v>
      </c>
    </row>
    <row r="6" spans="1:23" x14ac:dyDescent="0.3">
      <c r="A6">
        <f>COUNTIF(K$3:K6,K6)</f>
        <v>4</v>
      </c>
      <c r="B6">
        <v>0</v>
      </c>
      <c r="C6">
        <f t="shared" si="0"/>
        <v>256</v>
      </c>
      <c r="D6">
        <v>0</v>
      </c>
      <c r="E6" t="b">
        <f>FALSE()</f>
        <v>0</v>
      </c>
      <c r="F6">
        <v>0.9375</v>
      </c>
      <c r="G6">
        <f t="shared" si="1"/>
        <v>0.69970703125</v>
      </c>
      <c r="H6">
        <f t="shared" si="2"/>
        <v>5.6545495986938477E-2</v>
      </c>
      <c r="I6">
        <f t="shared" si="3"/>
        <v>2.1548986434936523E-2</v>
      </c>
      <c r="J6">
        <f t="shared" si="4"/>
        <v>0.14679573030213286</v>
      </c>
      <c r="K6">
        <v>4</v>
      </c>
      <c r="M6">
        <v>1</v>
      </c>
      <c r="N6">
        <f t="shared" si="5"/>
        <v>256</v>
      </c>
      <c r="O6">
        <v>0</v>
      </c>
      <c r="P6" t="b">
        <f>FALSE()</f>
        <v>0</v>
      </c>
      <c r="Q6">
        <v>0.375</v>
      </c>
      <c r="R6">
        <f t="shared" si="6"/>
        <v>0.52392578125</v>
      </c>
      <c r="S6">
        <f t="shared" si="7"/>
        <v>2.2178888320922852E-2</v>
      </c>
      <c r="T6">
        <f t="shared" si="8"/>
        <v>4.7981023788452148E-2</v>
      </c>
      <c r="U6">
        <f t="shared" si="9"/>
        <v>0.21904571164131961</v>
      </c>
      <c r="V6">
        <v>4</v>
      </c>
    </row>
    <row r="7" spans="1:23" x14ac:dyDescent="0.3">
      <c r="A7">
        <f>COUNTIF(K$3:K7,K7)</f>
        <v>5</v>
      </c>
      <c r="B7">
        <v>0</v>
      </c>
      <c r="C7">
        <f t="shared" si="0"/>
        <v>256</v>
      </c>
      <c r="D7">
        <v>0</v>
      </c>
      <c r="E7" t="b">
        <f>FALSE()</f>
        <v>0</v>
      </c>
      <c r="F7">
        <v>0.6875</v>
      </c>
      <c r="G7">
        <f t="shared" si="1"/>
        <v>0.69970703125</v>
      </c>
      <c r="H7">
        <f t="shared" si="2"/>
        <v>1.4901161193847656E-4</v>
      </c>
      <c r="I7">
        <f t="shared" si="3"/>
        <v>2.1548986434936523E-2</v>
      </c>
      <c r="J7">
        <f t="shared" si="4"/>
        <v>0.14679573030213286</v>
      </c>
      <c r="K7">
        <v>4</v>
      </c>
      <c r="M7">
        <v>1</v>
      </c>
      <c r="N7">
        <f t="shared" si="5"/>
        <v>256</v>
      </c>
      <c r="O7">
        <v>0</v>
      </c>
      <c r="P7" t="b">
        <f>FALSE()</f>
        <v>0</v>
      </c>
      <c r="Q7">
        <v>0.6875</v>
      </c>
      <c r="R7">
        <f t="shared" si="6"/>
        <v>0.52392578125</v>
      </c>
      <c r="S7">
        <f t="shared" si="7"/>
        <v>2.6756525039672852E-2</v>
      </c>
      <c r="T7">
        <f t="shared" si="8"/>
        <v>4.7981023788452148E-2</v>
      </c>
      <c r="U7">
        <f t="shared" si="9"/>
        <v>0.21904571164131961</v>
      </c>
      <c r="V7">
        <v>4</v>
      </c>
    </row>
    <row r="8" spans="1:23" x14ac:dyDescent="0.3">
      <c r="A8">
        <f>COUNTIF(K$3:K8,K8)</f>
        <v>6</v>
      </c>
      <c r="B8">
        <v>0</v>
      </c>
      <c r="C8">
        <f t="shared" si="0"/>
        <v>256</v>
      </c>
      <c r="D8">
        <v>0</v>
      </c>
      <c r="E8" t="b">
        <f>FALSE()</f>
        <v>0</v>
      </c>
      <c r="F8">
        <v>0.9375</v>
      </c>
      <c r="G8">
        <f t="shared" si="1"/>
        <v>0.69970703125</v>
      </c>
      <c r="H8">
        <f t="shared" si="2"/>
        <v>5.6545495986938477E-2</v>
      </c>
      <c r="I8">
        <f t="shared" si="3"/>
        <v>2.1548986434936523E-2</v>
      </c>
      <c r="J8">
        <f t="shared" si="4"/>
        <v>0.14679573030213286</v>
      </c>
      <c r="K8">
        <v>4</v>
      </c>
      <c r="M8">
        <v>1</v>
      </c>
      <c r="N8">
        <f t="shared" si="5"/>
        <v>256</v>
      </c>
      <c r="O8">
        <v>0</v>
      </c>
      <c r="P8" t="b">
        <f>FALSE()</f>
        <v>0</v>
      </c>
      <c r="Q8">
        <v>0.9375</v>
      </c>
      <c r="R8">
        <f t="shared" si="6"/>
        <v>0.52392578125</v>
      </c>
      <c r="S8">
        <f t="shared" si="7"/>
        <v>0.17104363441467285</v>
      </c>
      <c r="T8">
        <f t="shared" si="8"/>
        <v>4.7981023788452148E-2</v>
      </c>
      <c r="U8">
        <f t="shared" si="9"/>
        <v>0.21904571164131961</v>
      </c>
      <c r="V8">
        <v>4</v>
      </c>
    </row>
    <row r="9" spans="1:23" x14ac:dyDescent="0.3">
      <c r="A9">
        <f>COUNTIF(K$3:K9,K9)</f>
        <v>7</v>
      </c>
      <c r="B9">
        <v>0</v>
      </c>
      <c r="C9">
        <f t="shared" si="0"/>
        <v>256</v>
      </c>
      <c r="D9">
        <v>0</v>
      </c>
      <c r="E9" t="b">
        <f>FALSE()</f>
        <v>0</v>
      </c>
      <c r="F9">
        <v>0.5</v>
      </c>
      <c r="G9">
        <f t="shared" si="1"/>
        <v>0.69970703125</v>
      </c>
      <c r="H9">
        <f t="shared" si="2"/>
        <v>3.9882898330688477E-2</v>
      </c>
      <c r="I9">
        <f t="shared" si="3"/>
        <v>2.1548986434936523E-2</v>
      </c>
      <c r="J9">
        <f t="shared" si="4"/>
        <v>0.14679573030213286</v>
      </c>
      <c r="K9">
        <v>4</v>
      </c>
      <c r="M9">
        <v>1</v>
      </c>
      <c r="N9">
        <f t="shared" si="5"/>
        <v>256</v>
      </c>
      <c r="O9">
        <v>0</v>
      </c>
      <c r="P9" t="b">
        <f>FALSE()</f>
        <v>0</v>
      </c>
      <c r="Q9">
        <v>0.3125</v>
      </c>
      <c r="R9">
        <f t="shared" si="6"/>
        <v>0.52392578125</v>
      </c>
      <c r="S9">
        <f t="shared" si="7"/>
        <v>4.4700860977172852E-2</v>
      </c>
      <c r="T9">
        <f t="shared" si="8"/>
        <v>4.7981023788452148E-2</v>
      </c>
      <c r="U9">
        <f t="shared" si="9"/>
        <v>0.21904571164131961</v>
      </c>
      <c r="V9">
        <v>4</v>
      </c>
    </row>
    <row r="10" spans="1:23" x14ac:dyDescent="0.3">
      <c r="A10">
        <f>COUNTIF(K$3:K10,K10)</f>
        <v>8</v>
      </c>
      <c r="B10">
        <v>0</v>
      </c>
      <c r="C10">
        <f t="shared" si="0"/>
        <v>256</v>
      </c>
      <c r="D10">
        <v>0</v>
      </c>
      <c r="E10" t="b">
        <f>FALSE()</f>
        <v>0</v>
      </c>
      <c r="F10">
        <v>0.875</v>
      </c>
      <c r="G10">
        <f t="shared" si="1"/>
        <v>0.69970703125</v>
      </c>
      <c r="H10">
        <f t="shared" si="2"/>
        <v>3.0727624893188477E-2</v>
      </c>
      <c r="I10">
        <f t="shared" si="3"/>
        <v>2.1548986434936523E-2</v>
      </c>
      <c r="J10">
        <f t="shared" si="4"/>
        <v>0.14679573030213286</v>
      </c>
      <c r="K10">
        <v>4</v>
      </c>
      <c r="M10">
        <v>1</v>
      </c>
      <c r="N10">
        <f t="shared" si="5"/>
        <v>256</v>
      </c>
      <c r="O10">
        <v>0</v>
      </c>
      <c r="P10" t="b">
        <f>FALSE()</f>
        <v>0</v>
      </c>
      <c r="Q10">
        <v>0.6875</v>
      </c>
      <c r="R10">
        <f t="shared" si="6"/>
        <v>0.52392578125</v>
      </c>
      <c r="S10">
        <f t="shared" si="7"/>
        <v>2.6756525039672852E-2</v>
      </c>
      <c r="T10">
        <f t="shared" si="8"/>
        <v>4.7981023788452148E-2</v>
      </c>
      <c r="U10">
        <f t="shared" si="9"/>
        <v>0.21904571164131961</v>
      </c>
      <c r="V10">
        <v>4</v>
      </c>
    </row>
    <row r="11" spans="1:23" x14ac:dyDescent="0.3">
      <c r="A11">
        <f>COUNTIF(K$3:K11,K11)</f>
        <v>9</v>
      </c>
      <c r="B11">
        <v>0</v>
      </c>
      <c r="C11">
        <f t="shared" si="0"/>
        <v>256</v>
      </c>
      <c r="D11">
        <v>0</v>
      </c>
      <c r="E11" t="b">
        <f>FALSE()</f>
        <v>0</v>
      </c>
      <c r="F11">
        <v>0.75</v>
      </c>
      <c r="G11">
        <f t="shared" si="1"/>
        <v>0.69970703125</v>
      </c>
      <c r="H11">
        <f t="shared" si="2"/>
        <v>2.5293827056884766E-3</v>
      </c>
      <c r="I11">
        <f t="shared" si="3"/>
        <v>2.1548986434936523E-2</v>
      </c>
      <c r="J11">
        <f t="shared" si="4"/>
        <v>0.14679573030213286</v>
      </c>
      <c r="K11">
        <v>4</v>
      </c>
      <c r="M11">
        <v>1</v>
      </c>
      <c r="N11">
        <f t="shared" si="5"/>
        <v>256</v>
      </c>
      <c r="O11">
        <v>0</v>
      </c>
      <c r="P11" t="b">
        <f>FALSE()</f>
        <v>0</v>
      </c>
      <c r="Q11">
        <v>0.5</v>
      </c>
      <c r="R11">
        <f t="shared" si="6"/>
        <v>0.52392578125</v>
      </c>
      <c r="S11">
        <f t="shared" si="7"/>
        <v>5.7244300842285156E-4</v>
      </c>
      <c r="T11">
        <f t="shared" si="8"/>
        <v>4.7981023788452148E-2</v>
      </c>
      <c r="U11">
        <f t="shared" si="9"/>
        <v>0.21904571164131961</v>
      </c>
      <c r="V11">
        <v>4</v>
      </c>
    </row>
    <row r="12" spans="1:23" x14ac:dyDescent="0.3">
      <c r="A12">
        <f>COUNTIF(K$3:K12,K12)</f>
        <v>10</v>
      </c>
      <c r="B12">
        <v>0</v>
      </c>
      <c r="C12">
        <f t="shared" si="0"/>
        <v>256</v>
      </c>
      <c r="D12">
        <v>0</v>
      </c>
      <c r="E12" t="b">
        <f>FALSE()</f>
        <v>0</v>
      </c>
      <c r="F12">
        <v>0.875</v>
      </c>
      <c r="G12">
        <f t="shared" si="1"/>
        <v>0.69970703125</v>
      </c>
      <c r="H12">
        <f t="shared" si="2"/>
        <v>3.0727624893188477E-2</v>
      </c>
      <c r="I12">
        <f t="shared" si="3"/>
        <v>2.1548986434936523E-2</v>
      </c>
      <c r="J12">
        <f t="shared" si="4"/>
        <v>0.14679573030213286</v>
      </c>
      <c r="K12">
        <v>4</v>
      </c>
      <c r="M12">
        <v>1</v>
      </c>
      <c r="N12">
        <f t="shared" si="5"/>
        <v>256</v>
      </c>
      <c r="O12">
        <v>0</v>
      </c>
      <c r="P12" t="b">
        <f>FALSE()</f>
        <v>0</v>
      </c>
      <c r="Q12">
        <v>0.875</v>
      </c>
      <c r="R12">
        <f t="shared" si="6"/>
        <v>0.52392578125</v>
      </c>
      <c r="S12">
        <f t="shared" si="7"/>
        <v>0.12325310707092285</v>
      </c>
      <c r="T12">
        <f t="shared" si="8"/>
        <v>4.7981023788452148E-2</v>
      </c>
      <c r="U12">
        <f t="shared" si="9"/>
        <v>0.21904571164131961</v>
      </c>
      <c r="V12">
        <v>4</v>
      </c>
    </row>
    <row r="13" spans="1:23" x14ac:dyDescent="0.3">
      <c r="A13">
        <f>COUNTIF(K$3:K13,K13)</f>
        <v>11</v>
      </c>
      <c r="B13">
        <v>0</v>
      </c>
      <c r="C13">
        <f t="shared" si="0"/>
        <v>256</v>
      </c>
      <c r="D13">
        <v>0</v>
      </c>
      <c r="E13" t="b">
        <f>FALSE()</f>
        <v>0</v>
      </c>
      <c r="F13">
        <v>0.625</v>
      </c>
      <c r="G13">
        <f t="shared" si="1"/>
        <v>0.69970703125</v>
      </c>
      <c r="H13">
        <f t="shared" si="2"/>
        <v>5.5811405181884766E-3</v>
      </c>
      <c r="I13">
        <f t="shared" si="3"/>
        <v>2.1548986434936523E-2</v>
      </c>
      <c r="J13">
        <f t="shared" si="4"/>
        <v>0.14679573030213286</v>
      </c>
      <c r="K13">
        <v>4</v>
      </c>
      <c r="M13">
        <v>1</v>
      </c>
      <c r="N13">
        <f t="shared" si="5"/>
        <v>256</v>
      </c>
      <c r="O13">
        <v>0</v>
      </c>
      <c r="P13" t="b">
        <f>FALSE()</f>
        <v>0</v>
      </c>
      <c r="Q13">
        <v>0.625</v>
      </c>
      <c r="R13">
        <f t="shared" si="6"/>
        <v>0.52392578125</v>
      </c>
      <c r="S13">
        <f t="shared" si="7"/>
        <v>1.0215997695922852E-2</v>
      </c>
      <c r="T13">
        <f t="shared" si="8"/>
        <v>4.7981023788452148E-2</v>
      </c>
      <c r="U13">
        <f t="shared" si="9"/>
        <v>0.21904571164131961</v>
      </c>
      <c r="V13">
        <v>4</v>
      </c>
    </row>
    <row r="14" spans="1:23" x14ac:dyDescent="0.3">
      <c r="A14">
        <f>COUNTIF(K$3:K14,K14)</f>
        <v>12</v>
      </c>
      <c r="B14">
        <v>0</v>
      </c>
      <c r="C14">
        <f t="shared" si="0"/>
        <v>256</v>
      </c>
      <c r="D14">
        <v>0</v>
      </c>
      <c r="E14" t="b">
        <f>FALSE()</f>
        <v>0</v>
      </c>
      <c r="F14">
        <v>0.875</v>
      </c>
      <c r="G14">
        <f t="shared" si="1"/>
        <v>0.69970703125</v>
      </c>
      <c r="H14">
        <f t="shared" si="2"/>
        <v>3.0727624893188477E-2</v>
      </c>
      <c r="I14">
        <f t="shared" si="3"/>
        <v>2.1548986434936523E-2</v>
      </c>
      <c r="J14">
        <f t="shared" si="4"/>
        <v>0.14679573030213286</v>
      </c>
      <c r="K14">
        <v>4</v>
      </c>
      <c r="M14">
        <v>1</v>
      </c>
      <c r="N14">
        <f t="shared" si="5"/>
        <v>256</v>
      </c>
      <c r="O14">
        <v>0</v>
      </c>
      <c r="P14" t="b">
        <f>FALSE()</f>
        <v>0</v>
      </c>
      <c r="Q14">
        <v>0.5</v>
      </c>
      <c r="R14">
        <f t="shared" si="6"/>
        <v>0.52392578125</v>
      </c>
      <c r="S14">
        <f t="shared" si="7"/>
        <v>5.7244300842285156E-4</v>
      </c>
      <c r="T14">
        <f t="shared" si="8"/>
        <v>4.7981023788452148E-2</v>
      </c>
      <c r="U14">
        <f t="shared" si="9"/>
        <v>0.21904571164131961</v>
      </c>
      <c r="V14">
        <v>4</v>
      </c>
    </row>
    <row r="15" spans="1:23" x14ac:dyDescent="0.3">
      <c r="A15">
        <f>COUNTIF(K$3:K15,K15)</f>
        <v>13</v>
      </c>
      <c r="B15">
        <v>0</v>
      </c>
      <c r="C15">
        <f t="shared" si="0"/>
        <v>256</v>
      </c>
      <c r="D15">
        <v>0</v>
      </c>
      <c r="E15" t="b">
        <f>FALSE()</f>
        <v>0</v>
      </c>
      <c r="F15">
        <v>0.75</v>
      </c>
      <c r="G15">
        <f t="shared" si="1"/>
        <v>0.69970703125</v>
      </c>
      <c r="H15">
        <f t="shared" si="2"/>
        <v>2.5293827056884766E-3</v>
      </c>
      <c r="I15">
        <f t="shared" si="3"/>
        <v>2.1548986434936523E-2</v>
      </c>
      <c r="J15">
        <f t="shared" si="4"/>
        <v>0.14679573030213286</v>
      </c>
      <c r="K15">
        <v>4</v>
      </c>
      <c r="M15">
        <v>1</v>
      </c>
      <c r="N15">
        <f t="shared" si="5"/>
        <v>256</v>
      </c>
      <c r="O15">
        <v>0</v>
      </c>
      <c r="P15" t="b">
        <f>FALSE()</f>
        <v>0</v>
      </c>
      <c r="Q15">
        <v>0.75</v>
      </c>
      <c r="R15">
        <f t="shared" si="6"/>
        <v>0.52392578125</v>
      </c>
      <c r="S15">
        <f t="shared" si="7"/>
        <v>5.1109552383422852E-2</v>
      </c>
      <c r="T15">
        <f t="shared" si="8"/>
        <v>4.7981023788452148E-2</v>
      </c>
      <c r="U15">
        <f t="shared" si="9"/>
        <v>0.21904571164131961</v>
      </c>
      <c r="V15">
        <v>4</v>
      </c>
    </row>
    <row r="16" spans="1:23" x14ac:dyDescent="0.3">
      <c r="A16">
        <f>COUNTIF(K$3:K16,K16)</f>
        <v>14</v>
      </c>
      <c r="B16">
        <v>0</v>
      </c>
      <c r="C16">
        <f t="shared" si="0"/>
        <v>256</v>
      </c>
      <c r="D16">
        <v>0</v>
      </c>
      <c r="E16" t="b">
        <f>FALSE()</f>
        <v>0</v>
      </c>
      <c r="F16">
        <v>0.5</v>
      </c>
      <c r="G16">
        <f t="shared" si="1"/>
        <v>0.69970703125</v>
      </c>
      <c r="H16">
        <f t="shared" si="2"/>
        <v>3.9882898330688477E-2</v>
      </c>
      <c r="I16">
        <f t="shared" si="3"/>
        <v>2.1548986434936523E-2</v>
      </c>
      <c r="J16">
        <f t="shared" si="4"/>
        <v>0.14679573030213286</v>
      </c>
      <c r="K16">
        <v>4</v>
      </c>
      <c r="M16">
        <v>1</v>
      </c>
      <c r="N16">
        <f t="shared" si="5"/>
        <v>256</v>
      </c>
      <c r="O16">
        <v>0</v>
      </c>
      <c r="P16" t="b">
        <f>FALSE()</f>
        <v>0</v>
      </c>
      <c r="Q16">
        <v>0.5</v>
      </c>
      <c r="R16">
        <f t="shared" si="6"/>
        <v>0.52392578125</v>
      </c>
      <c r="S16">
        <f t="shared" si="7"/>
        <v>5.7244300842285156E-4</v>
      </c>
      <c r="T16">
        <f t="shared" si="8"/>
        <v>4.7981023788452148E-2</v>
      </c>
      <c r="U16">
        <f t="shared" si="9"/>
        <v>0.21904571164131961</v>
      </c>
      <c r="V16">
        <v>4</v>
      </c>
    </row>
    <row r="17" spans="1:22" x14ac:dyDescent="0.3">
      <c r="A17">
        <f>COUNTIF(K$3:K17,K17)</f>
        <v>15</v>
      </c>
      <c r="B17">
        <v>0</v>
      </c>
      <c r="C17">
        <f t="shared" si="0"/>
        <v>256</v>
      </c>
      <c r="D17">
        <v>0</v>
      </c>
      <c r="E17" t="b">
        <f>FALSE()</f>
        <v>0</v>
      </c>
      <c r="F17">
        <v>0.9375</v>
      </c>
      <c r="G17">
        <f t="shared" si="1"/>
        <v>0.69970703125</v>
      </c>
      <c r="H17">
        <f t="shared" si="2"/>
        <v>5.6545495986938477E-2</v>
      </c>
      <c r="I17">
        <f t="shared" si="3"/>
        <v>2.1548986434936523E-2</v>
      </c>
      <c r="J17">
        <f t="shared" si="4"/>
        <v>0.14679573030213286</v>
      </c>
      <c r="K17">
        <v>4</v>
      </c>
      <c r="M17">
        <v>1</v>
      </c>
      <c r="N17">
        <f t="shared" si="5"/>
        <v>256</v>
      </c>
      <c r="O17">
        <v>0</v>
      </c>
      <c r="P17" t="b">
        <f>FALSE()</f>
        <v>0</v>
      </c>
      <c r="Q17">
        <v>0.9375</v>
      </c>
      <c r="R17">
        <f t="shared" si="6"/>
        <v>0.52392578125</v>
      </c>
      <c r="S17">
        <f t="shared" si="7"/>
        <v>0.17104363441467285</v>
      </c>
      <c r="T17">
        <f t="shared" si="8"/>
        <v>4.7981023788452148E-2</v>
      </c>
      <c r="U17">
        <f t="shared" si="9"/>
        <v>0.21904571164131961</v>
      </c>
      <c r="V17">
        <v>4</v>
      </c>
    </row>
    <row r="18" spans="1:22" x14ac:dyDescent="0.3">
      <c r="A18">
        <f>COUNTIF(K$3:K18,K18)</f>
        <v>16</v>
      </c>
      <c r="B18">
        <v>0</v>
      </c>
      <c r="C18">
        <f t="shared" si="0"/>
        <v>256</v>
      </c>
      <c r="D18">
        <v>0</v>
      </c>
      <c r="E18" t="b">
        <f>FALSE()</f>
        <v>0</v>
      </c>
      <c r="F18">
        <v>0.625</v>
      </c>
      <c r="G18">
        <f t="shared" si="1"/>
        <v>0.69970703125</v>
      </c>
      <c r="H18">
        <f t="shared" si="2"/>
        <v>5.5811405181884766E-3</v>
      </c>
      <c r="I18">
        <f t="shared" si="3"/>
        <v>2.1548986434936523E-2</v>
      </c>
      <c r="J18">
        <f t="shared" si="4"/>
        <v>0.14679573030213286</v>
      </c>
      <c r="K18">
        <v>4</v>
      </c>
      <c r="M18">
        <v>1</v>
      </c>
      <c r="N18">
        <f t="shared" si="5"/>
        <v>256</v>
      </c>
      <c r="O18">
        <v>0</v>
      </c>
      <c r="P18" t="b">
        <f>FALSE()</f>
        <v>0</v>
      </c>
      <c r="Q18">
        <v>0.375</v>
      </c>
      <c r="R18">
        <f t="shared" si="6"/>
        <v>0.52392578125</v>
      </c>
      <c r="S18">
        <f t="shared" si="7"/>
        <v>2.2178888320922852E-2</v>
      </c>
      <c r="T18">
        <f t="shared" si="8"/>
        <v>4.7981023788452148E-2</v>
      </c>
      <c r="U18">
        <f t="shared" si="9"/>
        <v>0.21904571164131961</v>
      </c>
      <c r="V18">
        <v>4</v>
      </c>
    </row>
    <row r="19" spans="1:22" x14ac:dyDescent="0.3">
      <c r="A19">
        <f>COUNTIF(K$3:K19,K19)</f>
        <v>17</v>
      </c>
      <c r="B19">
        <v>0</v>
      </c>
      <c r="C19">
        <f t="shared" si="0"/>
        <v>256</v>
      </c>
      <c r="D19">
        <v>0</v>
      </c>
      <c r="E19" t="b">
        <f>FALSE()</f>
        <v>0</v>
      </c>
      <c r="F19">
        <v>0.75</v>
      </c>
      <c r="G19">
        <f t="shared" si="1"/>
        <v>0.69970703125</v>
      </c>
      <c r="H19">
        <f t="shared" si="2"/>
        <v>2.5293827056884766E-3</v>
      </c>
      <c r="I19">
        <f t="shared" si="3"/>
        <v>2.1548986434936523E-2</v>
      </c>
      <c r="J19">
        <f t="shared" si="4"/>
        <v>0.14679573030213286</v>
      </c>
      <c r="K19">
        <v>4</v>
      </c>
      <c r="M19">
        <v>1</v>
      </c>
      <c r="N19">
        <f t="shared" si="5"/>
        <v>256</v>
      </c>
      <c r="O19">
        <v>0</v>
      </c>
      <c r="P19" t="b">
        <f>FALSE()</f>
        <v>0</v>
      </c>
      <c r="Q19">
        <v>0.75</v>
      </c>
      <c r="R19">
        <f t="shared" si="6"/>
        <v>0.52392578125</v>
      </c>
      <c r="S19">
        <f t="shared" si="7"/>
        <v>5.1109552383422852E-2</v>
      </c>
      <c r="T19">
        <f t="shared" si="8"/>
        <v>4.7981023788452148E-2</v>
      </c>
      <c r="U19">
        <f t="shared" si="9"/>
        <v>0.21904571164131961</v>
      </c>
      <c r="V19">
        <v>4</v>
      </c>
    </row>
    <row r="20" spans="1:22" x14ac:dyDescent="0.3">
      <c r="A20">
        <f>COUNTIF(K$3:K20,K20)</f>
        <v>18</v>
      </c>
      <c r="B20">
        <v>0</v>
      </c>
      <c r="C20">
        <f t="shared" si="0"/>
        <v>256</v>
      </c>
      <c r="D20">
        <v>0</v>
      </c>
      <c r="E20" t="b">
        <f>FALSE()</f>
        <v>0</v>
      </c>
      <c r="F20">
        <v>0.8125</v>
      </c>
      <c r="G20">
        <f t="shared" si="1"/>
        <v>0.69970703125</v>
      </c>
      <c r="H20">
        <f t="shared" si="2"/>
        <v>1.2722253799438477E-2</v>
      </c>
      <c r="I20">
        <f t="shared" si="3"/>
        <v>2.1548986434936523E-2</v>
      </c>
      <c r="J20">
        <f t="shared" si="4"/>
        <v>0.14679573030213286</v>
      </c>
      <c r="K20">
        <v>4</v>
      </c>
      <c r="M20">
        <v>1</v>
      </c>
      <c r="N20">
        <f t="shared" si="5"/>
        <v>256</v>
      </c>
      <c r="O20">
        <v>0</v>
      </c>
      <c r="P20" t="b">
        <f>FALSE()</f>
        <v>0</v>
      </c>
      <c r="Q20">
        <v>0.8125</v>
      </c>
      <c r="R20">
        <f t="shared" si="6"/>
        <v>0.52392578125</v>
      </c>
      <c r="S20">
        <f t="shared" si="7"/>
        <v>8.3275079727172852E-2</v>
      </c>
      <c r="T20">
        <f t="shared" si="8"/>
        <v>4.7981023788452148E-2</v>
      </c>
      <c r="U20">
        <f t="shared" si="9"/>
        <v>0.21904571164131961</v>
      </c>
      <c r="V20">
        <v>4</v>
      </c>
    </row>
    <row r="21" spans="1:22" x14ac:dyDescent="0.3">
      <c r="A21">
        <f>COUNTIF(K$3:K21,K21)</f>
        <v>19</v>
      </c>
      <c r="B21">
        <v>0</v>
      </c>
      <c r="C21">
        <f t="shared" si="0"/>
        <v>256</v>
      </c>
      <c r="D21">
        <v>0</v>
      </c>
      <c r="E21" t="b">
        <f>FALSE()</f>
        <v>0</v>
      </c>
      <c r="F21">
        <v>0.6875</v>
      </c>
      <c r="G21">
        <f t="shared" si="1"/>
        <v>0.69970703125</v>
      </c>
      <c r="H21">
        <f t="shared" si="2"/>
        <v>1.4901161193847656E-4</v>
      </c>
      <c r="I21">
        <f t="shared" si="3"/>
        <v>2.1548986434936523E-2</v>
      </c>
      <c r="J21">
        <f t="shared" si="4"/>
        <v>0.14679573030213286</v>
      </c>
      <c r="K21">
        <v>4</v>
      </c>
      <c r="M21">
        <v>1</v>
      </c>
      <c r="N21">
        <f t="shared" si="5"/>
        <v>256</v>
      </c>
      <c r="O21">
        <v>0</v>
      </c>
      <c r="P21" t="b">
        <f>FALSE()</f>
        <v>0</v>
      </c>
      <c r="Q21">
        <v>0.3125</v>
      </c>
      <c r="R21">
        <f t="shared" si="6"/>
        <v>0.52392578125</v>
      </c>
      <c r="S21">
        <f t="shared" si="7"/>
        <v>4.4700860977172852E-2</v>
      </c>
      <c r="T21">
        <f t="shared" si="8"/>
        <v>4.7981023788452148E-2</v>
      </c>
      <c r="U21">
        <f t="shared" si="9"/>
        <v>0.21904571164131961</v>
      </c>
      <c r="V21">
        <v>4</v>
      </c>
    </row>
    <row r="22" spans="1:22" x14ac:dyDescent="0.3">
      <c r="A22">
        <f>COUNTIF(K$3:K22,K22)</f>
        <v>20</v>
      </c>
      <c r="B22">
        <v>0</v>
      </c>
      <c r="C22">
        <f t="shared" si="0"/>
        <v>256</v>
      </c>
      <c r="D22">
        <v>0</v>
      </c>
      <c r="E22" t="b">
        <f>FALSE()</f>
        <v>0</v>
      </c>
      <c r="F22">
        <v>0.875</v>
      </c>
      <c r="G22">
        <f t="shared" si="1"/>
        <v>0.69970703125</v>
      </c>
      <c r="H22">
        <f t="shared" si="2"/>
        <v>3.0727624893188477E-2</v>
      </c>
      <c r="I22">
        <f t="shared" si="3"/>
        <v>2.1548986434936523E-2</v>
      </c>
      <c r="J22">
        <f t="shared" si="4"/>
        <v>0.14679573030213286</v>
      </c>
      <c r="K22">
        <v>4</v>
      </c>
      <c r="M22">
        <v>1</v>
      </c>
      <c r="N22">
        <f t="shared" si="5"/>
        <v>256</v>
      </c>
      <c r="O22">
        <v>0</v>
      </c>
      <c r="P22" t="b">
        <f>FALSE()</f>
        <v>0</v>
      </c>
      <c r="Q22">
        <v>0.75</v>
      </c>
      <c r="R22">
        <f t="shared" si="6"/>
        <v>0.52392578125</v>
      </c>
      <c r="S22">
        <f t="shared" si="7"/>
        <v>5.1109552383422852E-2</v>
      </c>
      <c r="T22">
        <f t="shared" si="8"/>
        <v>4.7981023788452148E-2</v>
      </c>
      <c r="U22">
        <f t="shared" si="9"/>
        <v>0.21904571164131961</v>
      </c>
      <c r="V22">
        <v>4</v>
      </c>
    </row>
    <row r="23" spans="1:22" x14ac:dyDescent="0.3">
      <c r="A23">
        <f>COUNTIF(K$3:K23,K23)</f>
        <v>21</v>
      </c>
      <c r="B23">
        <v>0</v>
      </c>
      <c r="C23">
        <f t="shared" si="0"/>
        <v>256</v>
      </c>
      <c r="D23">
        <v>0</v>
      </c>
      <c r="E23" t="b">
        <f>FALSE()</f>
        <v>0</v>
      </c>
      <c r="F23">
        <v>0.5</v>
      </c>
      <c r="G23">
        <f t="shared" si="1"/>
        <v>0.69970703125</v>
      </c>
      <c r="H23">
        <f t="shared" si="2"/>
        <v>3.9882898330688477E-2</v>
      </c>
      <c r="I23">
        <f t="shared" si="3"/>
        <v>2.1548986434936523E-2</v>
      </c>
      <c r="J23">
        <f t="shared" si="4"/>
        <v>0.14679573030213286</v>
      </c>
      <c r="K23">
        <v>4</v>
      </c>
      <c r="M23">
        <v>1</v>
      </c>
      <c r="N23">
        <f t="shared" si="5"/>
        <v>256</v>
      </c>
      <c r="O23">
        <v>0</v>
      </c>
      <c r="P23" t="b">
        <f>FALSE()</f>
        <v>0</v>
      </c>
      <c r="Q23">
        <v>0.5</v>
      </c>
      <c r="R23">
        <f t="shared" si="6"/>
        <v>0.52392578125</v>
      </c>
      <c r="S23">
        <f t="shared" si="7"/>
        <v>5.7244300842285156E-4</v>
      </c>
      <c r="T23">
        <f t="shared" si="8"/>
        <v>4.7981023788452148E-2</v>
      </c>
      <c r="U23">
        <f t="shared" si="9"/>
        <v>0.21904571164131961</v>
      </c>
      <c r="V23">
        <v>4</v>
      </c>
    </row>
    <row r="24" spans="1:22" x14ac:dyDescent="0.3">
      <c r="A24">
        <f>COUNTIF(K$3:K24,K24)</f>
        <v>22</v>
      </c>
      <c r="B24">
        <v>0</v>
      </c>
      <c r="C24">
        <f t="shared" si="0"/>
        <v>256</v>
      </c>
      <c r="D24">
        <v>0</v>
      </c>
      <c r="E24" t="b">
        <f>FALSE()</f>
        <v>0</v>
      </c>
      <c r="F24">
        <v>0.5625</v>
      </c>
      <c r="G24">
        <f t="shared" si="1"/>
        <v>0.69970703125</v>
      </c>
      <c r="H24">
        <f t="shared" si="2"/>
        <v>1.8825769424438477E-2</v>
      </c>
      <c r="I24">
        <f t="shared" si="3"/>
        <v>2.1548986434936523E-2</v>
      </c>
      <c r="J24">
        <f t="shared" si="4"/>
        <v>0.14679573030213286</v>
      </c>
      <c r="K24">
        <v>4</v>
      </c>
      <c r="M24">
        <v>1</v>
      </c>
      <c r="N24">
        <f t="shared" si="5"/>
        <v>256</v>
      </c>
      <c r="O24">
        <v>0</v>
      </c>
      <c r="P24" t="b">
        <f>FALSE()</f>
        <v>0</v>
      </c>
      <c r="Q24">
        <v>0.375</v>
      </c>
      <c r="R24">
        <f t="shared" si="6"/>
        <v>0.52392578125</v>
      </c>
      <c r="S24">
        <f t="shared" si="7"/>
        <v>2.2178888320922852E-2</v>
      </c>
      <c r="T24">
        <f t="shared" si="8"/>
        <v>4.7981023788452148E-2</v>
      </c>
      <c r="U24">
        <f t="shared" si="9"/>
        <v>0.21904571164131961</v>
      </c>
      <c r="V24">
        <v>4</v>
      </c>
    </row>
    <row r="25" spans="1:22" x14ac:dyDescent="0.3">
      <c r="A25">
        <f>COUNTIF(K$3:K25,K25)</f>
        <v>23</v>
      </c>
      <c r="B25">
        <v>0</v>
      </c>
      <c r="C25">
        <f t="shared" si="0"/>
        <v>256</v>
      </c>
      <c r="D25">
        <v>0</v>
      </c>
      <c r="E25" t="b">
        <f>FALSE()</f>
        <v>0</v>
      </c>
      <c r="F25">
        <v>0.4375</v>
      </c>
      <c r="G25">
        <f t="shared" si="1"/>
        <v>0.69970703125</v>
      </c>
      <c r="H25">
        <f t="shared" si="2"/>
        <v>6.8752527236938477E-2</v>
      </c>
      <c r="I25">
        <f t="shared" si="3"/>
        <v>2.1548986434936523E-2</v>
      </c>
      <c r="J25">
        <f t="shared" si="4"/>
        <v>0.14679573030213286</v>
      </c>
      <c r="K25">
        <v>4</v>
      </c>
      <c r="M25">
        <v>1</v>
      </c>
      <c r="N25">
        <f t="shared" si="5"/>
        <v>256</v>
      </c>
      <c r="O25">
        <v>0</v>
      </c>
      <c r="P25" t="b">
        <f>FALSE()</f>
        <v>0</v>
      </c>
      <c r="Q25">
        <v>0.25</v>
      </c>
      <c r="R25">
        <f t="shared" si="6"/>
        <v>0.52392578125</v>
      </c>
      <c r="S25">
        <f t="shared" si="7"/>
        <v>7.5035333633422852E-2</v>
      </c>
      <c r="T25">
        <f t="shared" si="8"/>
        <v>4.7981023788452148E-2</v>
      </c>
      <c r="U25">
        <f t="shared" si="9"/>
        <v>0.21904571164131961</v>
      </c>
      <c r="V25">
        <v>4</v>
      </c>
    </row>
    <row r="26" spans="1:22" x14ac:dyDescent="0.3">
      <c r="A26">
        <f>COUNTIF(K$3:K26,K26)</f>
        <v>24</v>
      </c>
      <c r="B26">
        <v>0</v>
      </c>
      <c r="C26">
        <f t="shared" si="0"/>
        <v>256</v>
      </c>
      <c r="D26">
        <v>0</v>
      </c>
      <c r="E26" t="b">
        <f>FALSE()</f>
        <v>0</v>
      </c>
      <c r="F26">
        <v>0.4375</v>
      </c>
      <c r="G26">
        <f t="shared" si="1"/>
        <v>0.69970703125</v>
      </c>
      <c r="H26">
        <f t="shared" si="2"/>
        <v>6.8752527236938477E-2</v>
      </c>
      <c r="I26">
        <f t="shared" si="3"/>
        <v>2.1548986434936523E-2</v>
      </c>
      <c r="J26">
        <f t="shared" si="4"/>
        <v>0.14679573030213286</v>
      </c>
      <c r="K26">
        <v>4</v>
      </c>
      <c r="M26">
        <v>1</v>
      </c>
      <c r="N26">
        <f t="shared" si="5"/>
        <v>256</v>
      </c>
      <c r="O26">
        <v>0</v>
      </c>
      <c r="P26" t="b">
        <f>FALSE()</f>
        <v>0</v>
      </c>
      <c r="Q26">
        <v>0.5</v>
      </c>
      <c r="R26">
        <f t="shared" si="6"/>
        <v>0.52392578125</v>
      </c>
      <c r="S26">
        <f t="shared" si="7"/>
        <v>5.7244300842285156E-4</v>
      </c>
      <c r="T26">
        <f t="shared" si="8"/>
        <v>4.7981023788452148E-2</v>
      </c>
      <c r="U26">
        <f t="shared" si="9"/>
        <v>0.21904571164131961</v>
      </c>
      <c r="V26">
        <v>4</v>
      </c>
    </row>
    <row r="27" spans="1:22" x14ac:dyDescent="0.3">
      <c r="A27">
        <f>COUNTIF(K$3:K27,K27)</f>
        <v>25</v>
      </c>
      <c r="B27">
        <v>0</v>
      </c>
      <c r="C27">
        <f t="shared" si="0"/>
        <v>256</v>
      </c>
      <c r="D27">
        <v>0</v>
      </c>
      <c r="E27" t="b">
        <f>FALSE()</f>
        <v>0</v>
      </c>
      <c r="F27">
        <v>0.75</v>
      </c>
      <c r="G27">
        <f t="shared" si="1"/>
        <v>0.69970703125</v>
      </c>
      <c r="H27">
        <f t="shared" si="2"/>
        <v>2.5293827056884766E-3</v>
      </c>
      <c r="I27">
        <f t="shared" si="3"/>
        <v>2.1548986434936523E-2</v>
      </c>
      <c r="J27">
        <f t="shared" si="4"/>
        <v>0.14679573030213286</v>
      </c>
      <c r="K27">
        <v>4</v>
      </c>
      <c r="M27">
        <v>1</v>
      </c>
      <c r="N27">
        <f t="shared" si="5"/>
        <v>256</v>
      </c>
      <c r="O27">
        <v>0</v>
      </c>
      <c r="P27" t="b">
        <f>FALSE()</f>
        <v>0</v>
      </c>
      <c r="Q27">
        <v>0.5</v>
      </c>
      <c r="R27">
        <f t="shared" si="6"/>
        <v>0.52392578125</v>
      </c>
      <c r="S27">
        <f t="shared" si="7"/>
        <v>5.7244300842285156E-4</v>
      </c>
      <c r="T27">
        <f t="shared" si="8"/>
        <v>4.7981023788452148E-2</v>
      </c>
      <c r="U27">
        <f t="shared" si="9"/>
        <v>0.21904571164131961</v>
      </c>
      <c r="V27">
        <v>4</v>
      </c>
    </row>
    <row r="28" spans="1:22" x14ac:dyDescent="0.3">
      <c r="A28">
        <f>COUNTIF(K$3:K28,K28)</f>
        <v>26</v>
      </c>
      <c r="B28">
        <v>0</v>
      </c>
      <c r="C28">
        <f t="shared" si="0"/>
        <v>256</v>
      </c>
      <c r="D28">
        <v>0</v>
      </c>
      <c r="E28" t="b">
        <f>FALSE()</f>
        <v>0</v>
      </c>
      <c r="F28">
        <v>0.625</v>
      </c>
      <c r="G28">
        <f t="shared" si="1"/>
        <v>0.69970703125</v>
      </c>
      <c r="H28">
        <f t="shared" si="2"/>
        <v>5.5811405181884766E-3</v>
      </c>
      <c r="I28">
        <f t="shared" si="3"/>
        <v>2.1548986434936523E-2</v>
      </c>
      <c r="J28">
        <f t="shared" si="4"/>
        <v>0.14679573030213286</v>
      </c>
      <c r="K28">
        <v>4</v>
      </c>
      <c r="M28">
        <v>1</v>
      </c>
      <c r="N28">
        <f t="shared" si="5"/>
        <v>256</v>
      </c>
      <c r="O28">
        <v>0</v>
      </c>
      <c r="P28" t="b">
        <f>FALSE()</f>
        <v>0</v>
      </c>
      <c r="Q28">
        <v>0.625</v>
      </c>
      <c r="R28">
        <f t="shared" si="6"/>
        <v>0.52392578125</v>
      </c>
      <c r="S28">
        <f t="shared" si="7"/>
        <v>1.0215997695922852E-2</v>
      </c>
      <c r="T28">
        <f t="shared" si="8"/>
        <v>4.7981023788452148E-2</v>
      </c>
      <c r="U28">
        <f t="shared" si="9"/>
        <v>0.21904571164131961</v>
      </c>
      <c r="V28">
        <v>4</v>
      </c>
    </row>
    <row r="29" spans="1:22" x14ac:dyDescent="0.3">
      <c r="A29">
        <f>COUNTIF(K$3:K29,K29)</f>
        <v>27</v>
      </c>
      <c r="B29">
        <v>0</v>
      </c>
      <c r="C29">
        <f t="shared" si="0"/>
        <v>256</v>
      </c>
      <c r="D29">
        <v>0</v>
      </c>
      <c r="E29" t="b">
        <f>FALSE()</f>
        <v>0</v>
      </c>
      <c r="F29">
        <v>0.75</v>
      </c>
      <c r="G29">
        <f t="shared" si="1"/>
        <v>0.69970703125</v>
      </c>
      <c r="H29">
        <f t="shared" si="2"/>
        <v>2.5293827056884766E-3</v>
      </c>
      <c r="I29">
        <f t="shared" si="3"/>
        <v>2.1548986434936523E-2</v>
      </c>
      <c r="J29">
        <f t="shared" si="4"/>
        <v>0.14679573030213286</v>
      </c>
      <c r="K29">
        <v>4</v>
      </c>
      <c r="M29">
        <v>1</v>
      </c>
      <c r="N29">
        <f t="shared" si="5"/>
        <v>256</v>
      </c>
      <c r="O29">
        <v>0</v>
      </c>
      <c r="P29" t="b">
        <f>FALSE()</f>
        <v>0</v>
      </c>
      <c r="Q29">
        <v>0.75</v>
      </c>
      <c r="R29">
        <f t="shared" si="6"/>
        <v>0.52392578125</v>
      </c>
      <c r="S29">
        <f t="shared" si="7"/>
        <v>5.1109552383422852E-2</v>
      </c>
      <c r="T29">
        <f t="shared" si="8"/>
        <v>4.7981023788452148E-2</v>
      </c>
      <c r="U29">
        <f t="shared" si="9"/>
        <v>0.21904571164131961</v>
      </c>
      <c r="V29">
        <v>4</v>
      </c>
    </row>
    <row r="30" spans="1:22" x14ac:dyDescent="0.3">
      <c r="A30">
        <f>COUNTIF(K$3:K30,K30)</f>
        <v>28</v>
      </c>
      <c r="B30">
        <v>0</v>
      </c>
      <c r="C30">
        <f t="shared" si="0"/>
        <v>256</v>
      </c>
      <c r="D30">
        <v>0</v>
      </c>
      <c r="E30" t="b">
        <f>FALSE()</f>
        <v>0</v>
      </c>
      <c r="F30">
        <v>0.9375</v>
      </c>
      <c r="G30">
        <f t="shared" si="1"/>
        <v>0.69970703125</v>
      </c>
      <c r="H30">
        <f t="shared" si="2"/>
        <v>5.6545495986938477E-2</v>
      </c>
      <c r="I30">
        <f t="shared" si="3"/>
        <v>2.1548986434936523E-2</v>
      </c>
      <c r="J30">
        <f t="shared" si="4"/>
        <v>0.14679573030213286</v>
      </c>
      <c r="K30">
        <v>4</v>
      </c>
      <c r="M30">
        <v>1</v>
      </c>
      <c r="N30">
        <f t="shared" si="5"/>
        <v>256</v>
      </c>
      <c r="O30">
        <v>0</v>
      </c>
      <c r="P30" t="b">
        <f>FALSE()</f>
        <v>0</v>
      </c>
      <c r="Q30">
        <v>0.9375</v>
      </c>
      <c r="R30">
        <f t="shared" si="6"/>
        <v>0.52392578125</v>
      </c>
      <c r="S30">
        <f t="shared" si="7"/>
        <v>0.17104363441467285</v>
      </c>
      <c r="T30">
        <f t="shared" si="8"/>
        <v>4.7981023788452148E-2</v>
      </c>
      <c r="U30">
        <f t="shared" si="9"/>
        <v>0.21904571164131961</v>
      </c>
      <c r="V30">
        <v>4</v>
      </c>
    </row>
    <row r="31" spans="1:22" x14ac:dyDescent="0.3">
      <c r="A31">
        <f>COUNTIF(K$3:K31,K31)</f>
        <v>29</v>
      </c>
      <c r="B31">
        <v>0</v>
      </c>
      <c r="C31">
        <f t="shared" si="0"/>
        <v>256</v>
      </c>
      <c r="D31">
        <v>0</v>
      </c>
      <c r="E31" t="b">
        <f>FALSE()</f>
        <v>0</v>
      </c>
      <c r="F31">
        <v>0.6875</v>
      </c>
      <c r="G31">
        <f t="shared" si="1"/>
        <v>0.69970703125</v>
      </c>
      <c r="H31">
        <f t="shared" si="2"/>
        <v>1.4901161193847656E-4</v>
      </c>
      <c r="I31">
        <f t="shared" si="3"/>
        <v>2.1548986434936523E-2</v>
      </c>
      <c r="J31">
        <f t="shared" si="4"/>
        <v>0.14679573030213286</v>
      </c>
      <c r="K31">
        <v>4</v>
      </c>
      <c r="M31">
        <v>1</v>
      </c>
      <c r="N31">
        <f t="shared" si="5"/>
        <v>256</v>
      </c>
      <c r="O31">
        <v>0</v>
      </c>
      <c r="P31" t="b">
        <f>FALSE()</f>
        <v>0</v>
      </c>
      <c r="Q31">
        <v>0.3125</v>
      </c>
      <c r="R31">
        <f t="shared" si="6"/>
        <v>0.52392578125</v>
      </c>
      <c r="S31">
        <f t="shared" si="7"/>
        <v>4.4700860977172852E-2</v>
      </c>
      <c r="T31">
        <f t="shared" si="8"/>
        <v>4.7981023788452148E-2</v>
      </c>
      <c r="U31">
        <f t="shared" si="9"/>
        <v>0.21904571164131961</v>
      </c>
      <c r="V31">
        <v>4</v>
      </c>
    </row>
    <row r="32" spans="1:22" x14ac:dyDescent="0.3">
      <c r="A32">
        <f>COUNTIF(K$3:K32,K32)</f>
        <v>30</v>
      </c>
      <c r="B32">
        <v>0</v>
      </c>
      <c r="C32">
        <f t="shared" si="0"/>
        <v>256</v>
      </c>
      <c r="D32">
        <v>0</v>
      </c>
      <c r="E32" t="b">
        <f>FALSE()</f>
        <v>0</v>
      </c>
      <c r="F32">
        <v>0.8125</v>
      </c>
      <c r="G32">
        <f t="shared" si="1"/>
        <v>0.69970703125</v>
      </c>
      <c r="H32">
        <f t="shared" si="2"/>
        <v>1.2722253799438477E-2</v>
      </c>
      <c r="I32">
        <f t="shared" si="3"/>
        <v>2.1548986434936523E-2</v>
      </c>
      <c r="J32">
        <f t="shared" si="4"/>
        <v>0.14679573030213286</v>
      </c>
      <c r="K32">
        <v>4</v>
      </c>
      <c r="M32">
        <v>1</v>
      </c>
      <c r="N32">
        <f t="shared" si="5"/>
        <v>256</v>
      </c>
      <c r="O32">
        <v>0</v>
      </c>
      <c r="P32" t="b">
        <f>FALSE()</f>
        <v>0</v>
      </c>
      <c r="Q32">
        <v>0.625</v>
      </c>
      <c r="R32">
        <f t="shared" si="6"/>
        <v>0.52392578125</v>
      </c>
      <c r="S32">
        <f t="shared" si="7"/>
        <v>1.0215997695922852E-2</v>
      </c>
      <c r="T32">
        <f t="shared" si="8"/>
        <v>4.7981023788452148E-2</v>
      </c>
      <c r="U32">
        <f t="shared" si="9"/>
        <v>0.21904571164131961</v>
      </c>
      <c r="V32">
        <v>4</v>
      </c>
    </row>
    <row r="33" spans="1:22" x14ac:dyDescent="0.3">
      <c r="A33">
        <f>COUNTIF(K$3:K33,K33)</f>
        <v>31</v>
      </c>
      <c r="B33">
        <v>0</v>
      </c>
      <c r="C33">
        <f t="shared" si="0"/>
        <v>256</v>
      </c>
      <c r="D33">
        <v>0</v>
      </c>
      <c r="E33" t="b">
        <f>FALSE()</f>
        <v>0</v>
      </c>
      <c r="F33">
        <v>0.625</v>
      </c>
      <c r="G33">
        <f t="shared" si="1"/>
        <v>0.69970703125</v>
      </c>
      <c r="H33">
        <f t="shared" si="2"/>
        <v>5.5811405181884766E-3</v>
      </c>
      <c r="I33">
        <f t="shared" si="3"/>
        <v>2.1548986434936523E-2</v>
      </c>
      <c r="J33">
        <f t="shared" si="4"/>
        <v>0.14679573030213286</v>
      </c>
      <c r="K33">
        <v>4</v>
      </c>
      <c r="M33">
        <v>1</v>
      </c>
      <c r="N33">
        <f t="shared" si="5"/>
        <v>256</v>
      </c>
      <c r="O33">
        <v>0</v>
      </c>
      <c r="P33" t="b">
        <f>FALSE()</f>
        <v>0</v>
      </c>
      <c r="Q33">
        <v>0.4375</v>
      </c>
      <c r="R33">
        <f t="shared" si="6"/>
        <v>0.52392578125</v>
      </c>
      <c r="S33">
        <f t="shared" si="7"/>
        <v>7.4694156646728516E-3</v>
      </c>
      <c r="T33">
        <f t="shared" si="8"/>
        <v>4.7981023788452148E-2</v>
      </c>
      <c r="U33">
        <f t="shared" si="9"/>
        <v>0.21904571164131961</v>
      </c>
      <c r="V33">
        <v>4</v>
      </c>
    </row>
    <row r="34" spans="1:22" x14ac:dyDescent="0.3">
      <c r="A34">
        <f>COUNTIF(K$3:K34,K34)</f>
        <v>32</v>
      </c>
      <c r="B34">
        <v>0</v>
      </c>
      <c r="C34">
        <f t="shared" si="0"/>
        <v>256</v>
      </c>
      <c r="D34">
        <v>0</v>
      </c>
      <c r="E34" t="b">
        <f>FALSE()</f>
        <v>0</v>
      </c>
      <c r="F34">
        <v>0.875</v>
      </c>
      <c r="G34">
        <f t="shared" si="1"/>
        <v>0.69970703125</v>
      </c>
      <c r="H34">
        <f t="shared" si="2"/>
        <v>3.0727624893188477E-2</v>
      </c>
      <c r="I34">
        <f t="shared" si="3"/>
        <v>2.1548986434936523E-2</v>
      </c>
      <c r="J34">
        <f t="shared" si="4"/>
        <v>0.14679573030213286</v>
      </c>
      <c r="K34">
        <v>4</v>
      </c>
      <c r="M34">
        <v>1</v>
      </c>
      <c r="N34">
        <f t="shared" si="5"/>
        <v>256</v>
      </c>
      <c r="O34">
        <v>0</v>
      </c>
      <c r="P34" t="b">
        <f>FALSE()</f>
        <v>0</v>
      </c>
      <c r="Q34">
        <v>0.5625</v>
      </c>
      <c r="R34">
        <f t="shared" si="6"/>
        <v>0.52392578125</v>
      </c>
      <c r="S34">
        <f t="shared" si="7"/>
        <v>1.4879703521728516E-3</v>
      </c>
      <c r="T34">
        <f t="shared" si="8"/>
        <v>4.7981023788452148E-2</v>
      </c>
      <c r="U34">
        <f t="shared" si="9"/>
        <v>0.21904571164131961</v>
      </c>
      <c r="V34">
        <v>4</v>
      </c>
    </row>
    <row r="35" spans="1:22" x14ac:dyDescent="0.3">
      <c r="A35">
        <f>COUNTIF(K$3:K35,K35)</f>
        <v>33</v>
      </c>
      <c r="B35">
        <v>0</v>
      </c>
      <c r="C35">
        <f t="shared" si="0"/>
        <v>256</v>
      </c>
      <c r="D35">
        <v>0</v>
      </c>
      <c r="E35" t="b">
        <f>FALSE()</f>
        <v>0</v>
      </c>
      <c r="F35">
        <v>0.625</v>
      </c>
      <c r="G35">
        <f t="shared" si="1"/>
        <v>0.69970703125</v>
      </c>
      <c r="H35">
        <f t="shared" si="2"/>
        <v>5.5811405181884766E-3</v>
      </c>
      <c r="I35">
        <f t="shared" si="3"/>
        <v>2.1548986434936523E-2</v>
      </c>
      <c r="J35">
        <f t="shared" si="4"/>
        <v>0.14679573030213286</v>
      </c>
      <c r="K35">
        <v>4</v>
      </c>
      <c r="M35">
        <v>1</v>
      </c>
      <c r="N35">
        <f t="shared" si="5"/>
        <v>256</v>
      </c>
      <c r="O35">
        <v>0</v>
      </c>
      <c r="P35" t="b">
        <f>FALSE()</f>
        <v>0</v>
      </c>
      <c r="Q35">
        <v>0.5625</v>
      </c>
      <c r="R35">
        <f t="shared" si="6"/>
        <v>0.52392578125</v>
      </c>
      <c r="S35">
        <f t="shared" si="7"/>
        <v>1.4879703521728516E-3</v>
      </c>
      <c r="T35">
        <f t="shared" si="8"/>
        <v>4.7981023788452148E-2</v>
      </c>
      <c r="U35">
        <f t="shared" si="9"/>
        <v>0.21904571164131961</v>
      </c>
      <c r="V35">
        <v>4</v>
      </c>
    </row>
    <row r="36" spans="1:22" x14ac:dyDescent="0.3">
      <c r="A36">
        <f>COUNTIF(K$3:K36,K36)</f>
        <v>34</v>
      </c>
      <c r="B36">
        <v>0</v>
      </c>
      <c r="C36">
        <f t="shared" si="0"/>
        <v>256</v>
      </c>
      <c r="D36">
        <v>0</v>
      </c>
      <c r="E36" t="b">
        <f>FALSE()</f>
        <v>0</v>
      </c>
      <c r="F36">
        <v>0.9375</v>
      </c>
      <c r="G36">
        <f t="shared" si="1"/>
        <v>0.69970703125</v>
      </c>
      <c r="H36">
        <f t="shared" si="2"/>
        <v>5.6545495986938477E-2</v>
      </c>
      <c r="I36">
        <f t="shared" si="3"/>
        <v>2.1548986434936523E-2</v>
      </c>
      <c r="J36">
        <f t="shared" si="4"/>
        <v>0.14679573030213286</v>
      </c>
      <c r="K36">
        <v>4</v>
      </c>
      <c r="M36">
        <v>1</v>
      </c>
      <c r="N36">
        <f t="shared" si="5"/>
        <v>256</v>
      </c>
      <c r="O36">
        <v>0</v>
      </c>
      <c r="P36" t="b">
        <f>FALSE()</f>
        <v>0</v>
      </c>
      <c r="Q36">
        <v>0.3125</v>
      </c>
      <c r="R36">
        <f t="shared" si="6"/>
        <v>0.52392578125</v>
      </c>
      <c r="S36">
        <f t="shared" si="7"/>
        <v>4.4700860977172852E-2</v>
      </c>
      <c r="T36">
        <f t="shared" si="8"/>
        <v>4.7981023788452148E-2</v>
      </c>
      <c r="U36">
        <f t="shared" si="9"/>
        <v>0.21904571164131961</v>
      </c>
      <c r="V36">
        <v>4</v>
      </c>
    </row>
    <row r="37" spans="1:22" x14ac:dyDescent="0.3">
      <c r="A37">
        <f>COUNTIF(K$3:K37,K37)</f>
        <v>35</v>
      </c>
      <c r="B37">
        <v>0</v>
      </c>
      <c r="C37">
        <f t="shared" si="0"/>
        <v>256</v>
      </c>
      <c r="D37">
        <v>0</v>
      </c>
      <c r="E37" t="b">
        <f>FALSE()</f>
        <v>0</v>
      </c>
      <c r="F37">
        <v>0.5625</v>
      </c>
      <c r="G37">
        <f t="shared" si="1"/>
        <v>0.69970703125</v>
      </c>
      <c r="H37">
        <f t="shared" si="2"/>
        <v>1.8825769424438477E-2</v>
      </c>
      <c r="I37">
        <f t="shared" si="3"/>
        <v>2.1548986434936523E-2</v>
      </c>
      <c r="J37">
        <f t="shared" si="4"/>
        <v>0.14679573030213286</v>
      </c>
      <c r="K37">
        <v>4</v>
      </c>
      <c r="M37">
        <v>1</v>
      </c>
      <c r="N37">
        <f t="shared" si="5"/>
        <v>256</v>
      </c>
      <c r="O37">
        <v>0</v>
      </c>
      <c r="P37" t="b">
        <f>FALSE()</f>
        <v>0</v>
      </c>
      <c r="Q37">
        <v>0.3125</v>
      </c>
      <c r="R37">
        <f t="shared" si="6"/>
        <v>0.52392578125</v>
      </c>
      <c r="S37">
        <f t="shared" si="7"/>
        <v>4.4700860977172852E-2</v>
      </c>
      <c r="T37">
        <f t="shared" si="8"/>
        <v>4.7981023788452148E-2</v>
      </c>
      <c r="U37">
        <f t="shared" si="9"/>
        <v>0.21904571164131961</v>
      </c>
      <c r="V37">
        <v>4</v>
      </c>
    </row>
    <row r="38" spans="1:22" x14ac:dyDescent="0.3">
      <c r="A38">
        <f>COUNTIF(K$3:K38,K38)</f>
        <v>36</v>
      </c>
      <c r="B38">
        <v>0</v>
      </c>
      <c r="C38">
        <f t="shared" si="0"/>
        <v>256</v>
      </c>
      <c r="D38">
        <v>0</v>
      </c>
      <c r="E38" t="b">
        <f>FALSE()</f>
        <v>0</v>
      </c>
      <c r="F38">
        <v>0.5625</v>
      </c>
      <c r="G38">
        <f t="shared" si="1"/>
        <v>0.69970703125</v>
      </c>
      <c r="H38">
        <f t="shared" si="2"/>
        <v>1.8825769424438477E-2</v>
      </c>
      <c r="I38">
        <f t="shared" si="3"/>
        <v>2.1548986434936523E-2</v>
      </c>
      <c r="J38">
        <f t="shared" si="4"/>
        <v>0.14679573030213286</v>
      </c>
      <c r="K38">
        <v>4</v>
      </c>
      <c r="M38">
        <v>1</v>
      </c>
      <c r="N38">
        <f t="shared" si="5"/>
        <v>256</v>
      </c>
      <c r="O38">
        <v>0</v>
      </c>
      <c r="P38" t="b">
        <f>FALSE()</f>
        <v>0</v>
      </c>
      <c r="Q38">
        <v>0.3125</v>
      </c>
      <c r="R38">
        <f t="shared" si="6"/>
        <v>0.52392578125</v>
      </c>
      <c r="S38">
        <f t="shared" si="7"/>
        <v>4.4700860977172852E-2</v>
      </c>
      <c r="T38">
        <f t="shared" si="8"/>
        <v>4.7981023788452148E-2</v>
      </c>
      <c r="U38">
        <f t="shared" si="9"/>
        <v>0.21904571164131961</v>
      </c>
      <c r="V38">
        <v>4</v>
      </c>
    </row>
    <row r="39" spans="1:22" x14ac:dyDescent="0.3">
      <c r="A39">
        <f>COUNTIF(K$3:K39,K39)</f>
        <v>37</v>
      </c>
      <c r="B39">
        <v>0</v>
      </c>
      <c r="C39">
        <f t="shared" si="0"/>
        <v>256</v>
      </c>
      <c r="D39">
        <v>0</v>
      </c>
      <c r="E39" t="b">
        <f>FALSE()</f>
        <v>0</v>
      </c>
      <c r="F39">
        <v>0.6875</v>
      </c>
      <c r="G39">
        <f t="shared" si="1"/>
        <v>0.69970703125</v>
      </c>
      <c r="H39">
        <f t="shared" si="2"/>
        <v>1.4901161193847656E-4</v>
      </c>
      <c r="I39">
        <f t="shared" si="3"/>
        <v>2.1548986434936523E-2</v>
      </c>
      <c r="J39">
        <f t="shared" si="4"/>
        <v>0.14679573030213286</v>
      </c>
      <c r="K39">
        <v>4</v>
      </c>
      <c r="M39">
        <v>1</v>
      </c>
      <c r="N39">
        <f t="shared" si="5"/>
        <v>256</v>
      </c>
      <c r="O39">
        <v>0</v>
      </c>
      <c r="P39" t="b">
        <f>FALSE()</f>
        <v>0</v>
      </c>
      <c r="Q39">
        <v>0.4375</v>
      </c>
      <c r="R39">
        <f t="shared" si="6"/>
        <v>0.52392578125</v>
      </c>
      <c r="S39">
        <f t="shared" si="7"/>
        <v>7.4694156646728516E-3</v>
      </c>
      <c r="T39">
        <f t="shared" si="8"/>
        <v>4.7981023788452148E-2</v>
      </c>
      <c r="U39">
        <f t="shared" si="9"/>
        <v>0.21904571164131961</v>
      </c>
      <c r="V39">
        <v>4</v>
      </c>
    </row>
    <row r="40" spans="1:22" x14ac:dyDescent="0.3">
      <c r="A40">
        <f>COUNTIF(K$3:K40,K40)</f>
        <v>38</v>
      </c>
      <c r="B40">
        <v>0</v>
      </c>
      <c r="C40">
        <f t="shared" si="0"/>
        <v>256</v>
      </c>
      <c r="D40">
        <v>0</v>
      </c>
      <c r="E40" t="b">
        <f>FALSE()</f>
        <v>0</v>
      </c>
      <c r="F40">
        <v>0.625</v>
      </c>
      <c r="G40">
        <f t="shared" si="1"/>
        <v>0.69970703125</v>
      </c>
      <c r="H40">
        <f t="shared" si="2"/>
        <v>5.5811405181884766E-3</v>
      </c>
      <c r="I40">
        <f t="shared" si="3"/>
        <v>2.1548986434936523E-2</v>
      </c>
      <c r="J40">
        <f t="shared" si="4"/>
        <v>0.14679573030213286</v>
      </c>
      <c r="K40">
        <v>4</v>
      </c>
      <c r="M40">
        <v>1</v>
      </c>
      <c r="N40">
        <f t="shared" si="5"/>
        <v>256</v>
      </c>
      <c r="O40">
        <v>0</v>
      </c>
      <c r="P40" t="b">
        <f>FALSE()</f>
        <v>0</v>
      </c>
      <c r="Q40">
        <v>0.3125</v>
      </c>
      <c r="R40">
        <f t="shared" si="6"/>
        <v>0.52392578125</v>
      </c>
      <c r="S40">
        <f t="shared" si="7"/>
        <v>4.4700860977172852E-2</v>
      </c>
      <c r="T40">
        <f t="shared" si="8"/>
        <v>4.7981023788452148E-2</v>
      </c>
      <c r="U40">
        <f t="shared" si="9"/>
        <v>0.21904571164131961</v>
      </c>
      <c r="V40">
        <v>4</v>
      </c>
    </row>
    <row r="41" spans="1:22" x14ac:dyDescent="0.3">
      <c r="A41">
        <f>COUNTIF(K$3:K41,K41)</f>
        <v>39</v>
      </c>
      <c r="B41">
        <v>0</v>
      </c>
      <c r="C41">
        <f t="shared" si="0"/>
        <v>256</v>
      </c>
      <c r="D41">
        <v>0</v>
      </c>
      <c r="E41" t="b">
        <f>FALSE()</f>
        <v>0</v>
      </c>
      <c r="F41">
        <v>0.625</v>
      </c>
      <c r="G41">
        <f t="shared" si="1"/>
        <v>0.69970703125</v>
      </c>
      <c r="H41">
        <f t="shared" si="2"/>
        <v>5.5811405181884766E-3</v>
      </c>
      <c r="I41">
        <f t="shared" si="3"/>
        <v>2.1548986434936523E-2</v>
      </c>
      <c r="J41">
        <f t="shared" si="4"/>
        <v>0.14679573030213286</v>
      </c>
      <c r="K41">
        <v>4</v>
      </c>
      <c r="M41">
        <v>1</v>
      </c>
      <c r="N41">
        <f t="shared" si="5"/>
        <v>256</v>
      </c>
      <c r="O41">
        <v>0</v>
      </c>
      <c r="P41" t="b">
        <f>FALSE()</f>
        <v>0</v>
      </c>
      <c r="Q41">
        <v>0.5</v>
      </c>
      <c r="R41">
        <f t="shared" si="6"/>
        <v>0.52392578125</v>
      </c>
      <c r="S41">
        <f t="shared" si="7"/>
        <v>5.7244300842285156E-4</v>
      </c>
      <c r="T41">
        <f t="shared" si="8"/>
        <v>4.7981023788452148E-2</v>
      </c>
      <c r="U41">
        <f t="shared" si="9"/>
        <v>0.21904571164131961</v>
      </c>
      <c r="V41">
        <v>4</v>
      </c>
    </row>
    <row r="42" spans="1:22" x14ac:dyDescent="0.3">
      <c r="A42">
        <f>COUNTIF(K$3:K42,K42)</f>
        <v>40</v>
      </c>
      <c r="B42">
        <v>0</v>
      </c>
      <c r="C42">
        <f t="shared" si="0"/>
        <v>256</v>
      </c>
      <c r="D42">
        <v>0</v>
      </c>
      <c r="E42" t="b">
        <f>FALSE()</f>
        <v>0</v>
      </c>
      <c r="F42">
        <v>0.9375</v>
      </c>
      <c r="G42">
        <f t="shared" si="1"/>
        <v>0.69970703125</v>
      </c>
      <c r="H42">
        <f t="shared" si="2"/>
        <v>5.6545495986938477E-2</v>
      </c>
      <c r="I42">
        <f t="shared" si="3"/>
        <v>2.1548986434936523E-2</v>
      </c>
      <c r="J42">
        <f t="shared" si="4"/>
        <v>0.14679573030213286</v>
      </c>
      <c r="K42">
        <v>4</v>
      </c>
      <c r="M42">
        <v>1</v>
      </c>
      <c r="N42">
        <f t="shared" si="5"/>
        <v>256</v>
      </c>
      <c r="O42">
        <v>0</v>
      </c>
      <c r="P42" t="b">
        <f>FALSE()</f>
        <v>0</v>
      </c>
      <c r="Q42">
        <v>0.9375</v>
      </c>
      <c r="R42">
        <f t="shared" si="6"/>
        <v>0.52392578125</v>
      </c>
      <c r="S42">
        <f t="shared" si="7"/>
        <v>0.17104363441467285</v>
      </c>
      <c r="T42">
        <f t="shared" si="8"/>
        <v>4.7981023788452148E-2</v>
      </c>
      <c r="U42">
        <f t="shared" si="9"/>
        <v>0.21904571164131961</v>
      </c>
      <c r="V42">
        <v>4</v>
      </c>
    </row>
    <row r="43" spans="1:22" x14ac:dyDescent="0.3">
      <c r="A43">
        <f>COUNTIF(K$3:K43,K43)</f>
        <v>41</v>
      </c>
      <c r="B43">
        <v>0</v>
      </c>
      <c r="C43">
        <f t="shared" si="0"/>
        <v>256</v>
      </c>
      <c r="D43">
        <v>0</v>
      </c>
      <c r="E43" t="b">
        <f>FALSE()</f>
        <v>0</v>
      </c>
      <c r="F43">
        <v>0.875</v>
      </c>
      <c r="G43">
        <f t="shared" si="1"/>
        <v>0.69970703125</v>
      </c>
      <c r="H43">
        <f t="shared" si="2"/>
        <v>3.0727624893188477E-2</v>
      </c>
      <c r="I43">
        <f t="shared" si="3"/>
        <v>2.1548986434936523E-2</v>
      </c>
      <c r="J43">
        <f t="shared" si="4"/>
        <v>0.14679573030213286</v>
      </c>
      <c r="K43">
        <v>4</v>
      </c>
      <c r="M43">
        <v>1</v>
      </c>
      <c r="N43">
        <f t="shared" si="5"/>
        <v>256</v>
      </c>
      <c r="O43">
        <v>0</v>
      </c>
      <c r="P43" t="b">
        <f>FALSE()</f>
        <v>0</v>
      </c>
      <c r="Q43">
        <v>0.4375</v>
      </c>
      <c r="R43">
        <f t="shared" si="6"/>
        <v>0.52392578125</v>
      </c>
      <c r="S43">
        <f t="shared" si="7"/>
        <v>7.4694156646728516E-3</v>
      </c>
      <c r="T43">
        <f t="shared" si="8"/>
        <v>4.7981023788452148E-2</v>
      </c>
      <c r="U43">
        <f t="shared" si="9"/>
        <v>0.21904571164131961</v>
      </c>
      <c r="V43">
        <v>4</v>
      </c>
    </row>
    <row r="44" spans="1:22" x14ac:dyDescent="0.3">
      <c r="A44">
        <f>COUNTIF(K$3:K44,K44)</f>
        <v>42</v>
      </c>
      <c r="B44">
        <v>0</v>
      </c>
      <c r="C44">
        <f t="shared" si="0"/>
        <v>256</v>
      </c>
      <c r="D44">
        <v>0</v>
      </c>
      <c r="E44" t="b">
        <f>FALSE()</f>
        <v>0</v>
      </c>
      <c r="F44">
        <v>0.5</v>
      </c>
      <c r="G44">
        <f t="shared" si="1"/>
        <v>0.69970703125</v>
      </c>
      <c r="H44">
        <f t="shared" si="2"/>
        <v>3.9882898330688477E-2</v>
      </c>
      <c r="I44">
        <f t="shared" si="3"/>
        <v>2.1548986434936523E-2</v>
      </c>
      <c r="J44">
        <f t="shared" si="4"/>
        <v>0.14679573030213286</v>
      </c>
      <c r="K44">
        <v>4</v>
      </c>
      <c r="M44">
        <v>1</v>
      </c>
      <c r="N44">
        <f t="shared" si="5"/>
        <v>256</v>
      </c>
      <c r="O44">
        <v>0</v>
      </c>
      <c r="P44" t="b">
        <f>FALSE()</f>
        <v>0</v>
      </c>
      <c r="Q44">
        <v>0.25</v>
      </c>
      <c r="R44">
        <f t="shared" si="6"/>
        <v>0.52392578125</v>
      </c>
      <c r="S44">
        <f t="shared" si="7"/>
        <v>7.5035333633422852E-2</v>
      </c>
      <c r="T44">
        <f t="shared" si="8"/>
        <v>4.7981023788452148E-2</v>
      </c>
      <c r="U44">
        <f t="shared" si="9"/>
        <v>0.21904571164131961</v>
      </c>
      <c r="V44">
        <v>4</v>
      </c>
    </row>
    <row r="45" spans="1:22" x14ac:dyDescent="0.3">
      <c r="A45">
        <f>COUNTIF(K$3:K45,K45)</f>
        <v>43</v>
      </c>
      <c r="B45">
        <v>0</v>
      </c>
      <c r="C45">
        <f t="shared" si="0"/>
        <v>256</v>
      </c>
      <c r="D45">
        <v>0</v>
      </c>
      <c r="E45" t="b">
        <f>FALSE()</f>
        <v>0</v>
      </c>
      <c r="F45">
        <v>0.75</v>
      </c>
      <c r="G45">
        <f t="shared" si="1"/>
        <v>0.69970703125</v>
      </c>
      <c r="H45">
        <f t="shared" si="2"/>
        <v>2.5293827056884766E-3</v>
      </c>
      <c r="I45">
        <f t="shared" si="3"/>
        <v>2.1548986434936523E-2</v>
      </c>
      <c r="J45">
        <f t="shared" si="4"/>
        <v>0.14679573030213286</v>
      </c>
      <c r="K45">
        <v>4</v>
      </c>
      <c r="M45">
        <v>1</v>
      </c>
      <c r="N45">
        <f t="shared" si="5"/>
        <v>256</v>
      </c>
      <c r="O45">
        <v>0</v>
      </c>
      <c r="P45" t="b">
        <f>FALSE()</f>
        <v>0</v>
      </c>
      <c r="Q45">
        <v>0.75</v>
      </c>
      <c r="R45">
        <f t="shared" si="6"/>
        <v>0.52392578125</v>
      </c>
      <c r="S45">
        <f t="shared" si="7"/>
        <v>5.1109552383422852E-2</v>
      </c>
      <c r="T45">
        <f t="shared" si="8"/>
        <v>4.7981023788452148E-2</v>
      </c>
      <c r="U45">
        <f t="shared" si="9"/>
        <v>0.21904571164131961</v>
      </c>
      <c r="V45">
        <v>4</v>
      </c>
    </row>
    <row r="46" spans="1:22" x14ac:dyDescent="0.3">
      <c r="A46">
        <f>COUNTIF(K$3:K46,K46)</f>
        <v>44</v>
      </c>
      <c r="B46">
        <v>0</v>
      </c>
      <c r="C46">
        <f t="shared" si="0"/>
        <v>256</v>
      </c>
      <c r="D46">
        <v>0</v>
      </c>
      <c r="E46" t="b">
        <f>FALSE()</f>
        <v>0</v>
      </c>
      <c r="F46">
        <v>0.75</v>
      </c>
      <c r="G46">
        <f t="shared" si="1"/>
        <v>0.69970703125</v>
      </c>
      <c r="H46">
        <f t="shared" si="2"/>
        <v>2.5293827056884766E-3</v>
      </c>
      <c r="I46">
        <f t="shared" si="3"/>
        <v>2.1548986434936523E-2</v>
      </c>
      <c r="J46">
        <f t="shared" si="4"/>
        <v>0.14679573030213286</v>
      </c>
      <c r="K46">
        <v>4</v>
      </c>
      <c r="M46">
        <v>1</v>
      </c>
      <c r="N46">
        <f t="shared" si="5"/>
        <v>256</v>
      </c>
      <c r="O46">
        <v>0</v>
      </c>
      <c r="P46" t="b">
        <f>FALSE()</f>
        <v>0</v>
      </c>
      <c r="Q46">
        <v>0.5</v>
      </c>
      <c r="R46">
        <f t="shared" si="6"/>
        <v>0.52392578125</v>
      </c>
      <c r="S46">
        <f t="shared" si="7"/>
        <v>5.7244300842285156E-4</v>
      </c>
      <c r="T46">
        <f t="shared" si="8"/>
        <v>4.7981023788452148E-2</v>
      </c>
      <c r="U46">
        <f t="shared" si="9"/>
        <v>0.21904571164131961</v>
      </c>
      <c r="V46">
        <v>4</v>
      </c>
    </row>
    <row r="47" spans="1:22" x14ac:dyDescent="0.3">
      <c r="A47">
        <f>COUNTIF(K$3:K47,K47)</f>
        <v>45</v>
      </c>
      <c r="B47">
        <v>0</v>
      </c>
      <c r="C47">
        <f t="shared" si="0"/>
        <v>256</v>
      </c>
      <c r="D47">
        <v>0</v>
      </c>
      <c r="E47" t="b">
        <f>FALSE()</f>
        <v>0</v>
      </c>
      <c r="F47">
        <v>0.625</v>
      </c>
      <c r="G47">
        <f t="shared" si="1"/>
        <v>0.69970703125</v>
      </c>
      <c r="H47">
        <f t="shared" si="2"/>
        <v>5.5811405181884766E-3</v>
      </c>
      <c r="I47">
        <f t="shared" si="3"/>
        <v>2.1548986434936523E-2</v>
      </c>
      <c r="J47">
        <f t="shared" si="4"/>
        <v>0.14679573030213286</v>
      </c>
      <c r="K47">
        <v>4</v>
      </c>
      <c r="M47">
        <v>1</v>
      </c>
      <c r="N47">
        <f t="shared" si="5"/>
        <v>256</v>
      </c>
      <c r="O47">
        <v>0</v>
      </c>
      <c r="P47" t="b">
        <f>FALSE()</f>
        <v>0</v>
      </c>
      <c r="Q47">
        <v>0.375</v>
      </c>
      <c r="R47">
        <f t="shared" si="6"/>
        <v>0.52392578125</v>
      </c>
      <c r="S47">
        <f t="shared" si="7"/>
        <v>2.2178888320922852E-2</v>
      </c>
      <c r="T47">
        <f t="shared" si="8"/>
        <v>4.7981023788452148E-2</v>
      </c>
      <c r="U47">
        <f t="shared" si="9"/>
        <v>0.21904571164131961</v>
      </c>
      <c r="V47">
        <v>4</v>
      </c>
    </row>
    <row r="48" spans="1:22" x14ac:dyDescent="0.3">
      <c r="A48">
        <f>COUNTIF(K$3:K48,K48)</f>
        <v>46</v>
      </c>
      <c r="B48">
        <v>0</v>
      </c>
      <c r="C48">
        <f t="shared" si="0"/>
        <v>256</v>
      </c>
      <c r="D48">
        <v>0</v>
      </c>
      <c r="E48" t="b">
        <f>FALSE()</f>
        <v>0</v>
      </c>
      <c r="F48">
        <v>0.75</v>
      </c>
      <c r="G48">
        <f t="shared" si="1"/>
        <v>0.69970703125</v>
      </c>
      <c r="H48">
        <f t="shared" si="2"/>
        <v>2.5293827056884766E-3</v>
      </c>
      <c r="I48">
        <f t="shared" si="3"/>
        <v>2.1548986434936523E-2</v>
      </c>
      <c r="J48">
        <f t="shared" si="4"/>
        <v>0.14679573030213286</v>
      </c>
      <c r="K48">
        <v>4</v>
      </c>
      <c r="M48">
        <v>1</v>
      </c>
      <c r="N48">
        <f t="shared" si="5"/>
        <v>256</v>
      </c>
      <c r="O48">
        <v>0</v>
      </c>
      <c r="P48" t="b">
        <f>FALSE()</f>
        <v>0</v>
      </c>
      <c r="Q48">
        <v>0.5625</v>
      </c>
      <c r="R48">
        <f t="shared" si="6"/>
        <v>0.52392578125</v>
      </c>
      <c r="S48">
        <f t="shared" si="7"/>
        <v>1.4879703521728516E-3</v>
      </c>
      <c r="T48">
        <f t="shared" si="8"/>
        <v>4.7981023788452148E-2</v>
      </c>
      <c r="U48">
        <f t="shared" si="9"/>
        <v>0.21904571164131961</v>
      </c>
      <c r="V48">
        <v>4</v>
      </c>
    </row>
    <row r="49" spans="1:22" x14ac:dyDescent="0.3">
      <c r="A49">
        <f>COUNTIF(K$3:K49,K49)</f>
        <v>47</v>
      </c>
      <c r="B49">
        <v>0</v>
      </c>
      <c r="C49">
        <f t="shared" si="0"/>
        <v>256</v>
      </c>
      <c r="D49">
        <v>0</v>
      </c>
      <c r="E49" t="b">
        <f>FALSE()</f>
        <v>0</v>
      </c>
      <c r="F49">
        <v>0.6875</v>
      </c>
      <c r="G49">
        <f t="shared" si="1"/>
        <v>0.69970703125</v>
      </c>
      <c r="H49">
        <f t="shared" si="2"/>
        <v>1.4901161193847656E-4</v>
      </c>
      <c r="I49">
        <f t="shared" si="3"/>
        <v>2.1548986434936523E-2</v>
      </c>
      <c r="J49">
        <f t="shared" si="4"/>
        <v>0.14679573030213286</v>
      </c>
      <c r="K49">
        <v>4</v>
      </c>
      <c r="M49">
        <v>1</v>
      </c>
      <c r="N49">
        <f t="shared" si="5"/>
        <v>256</v>
      </c>
      <c r="O49">
        <v>0</v>
      </c>
      <c r="P49" t="b">
        <f>FALSE()</f>
        <v>0</v>
      </c>
      <c r="Q49">
        <v>0.25</v>
      </c>
      <c r="R49">
        <f t="shared" si="6"/>
        <v>0.52392578125</v>
      </c>
      <c r="S49">
        <f t="shared" si="7"/>
        <v>7.5035333633422852E-2</v>
      </c>
      <c r="T49">
        <f t="shared" si="8"/>
        <v>4.7981023788452148E-2</v>
      </c>
      <c r="U49">
        <f t="shared" si="9"/>
        <v>0.21904571164131961</v>
      </c>
      <c r="V49">
        <v>4</v>
      </c>
    </row>
    <row r="50" spans="1:22" x14ac:dyDescent="0.3">
      <c r="A50">
        <f>COUNTIF(K$3:K50,K50)</f>
        <v>48</v>
      </c>
      <c r="B50">
        <v>0</v>
      </c>
      <c r="C50">
        <f t="shared" si="0"/>
        <v>256</v>
      </c>
      <c r="D50">
        <v>0</v>
      </c>
      <c r="E50" t="b">
        <f>FALSE()</f>
        <v>0</v>
      </c>
      <c r="F50">
        <v>0.5</v>
      </c>
      <c r="G50">
        <f t="shared" si="1"/>
        <v>0.69970703125</v>
      </c>
      <c r="H50">
        <f t="shared" si="2"/>
        <v>3.9882898330688477E-2</v>
      </c>
      <c r="I50">
        <f t="shared" si="3"/>
        <v>2.1548986434936523E-2</v>
      </c>
      <c r="J50">
        <f t="shared" si="4"/>
        <v>0.14679573030213286</v>
      </c>
      <c r="K50">
        <v>4</v>
      </c>
      <c r="M50">
        <v>1</v>
      </c>
      <c r="N50">
        <f t="shared" si="5"/>
        <v>256</v>
      </c>
      <c r="O50">
        <v>0</v>
      </c>
      <c r="P50" t="b">
        <f>FALSE()</f>
        <v>0</v>
      </c>
      <c r="Q50">
        <v>0.375</v>
      </c>
      <c r="R50">
        <f t="shared" si="6"/>
        <v>0.52392578125</v>
      </c>
      <c r="S50">
        <f t="shared" si="7"/>
        <v>2.2178888320922852E-2</v>
      </c>
      <c r="T50">
        <f t="shared" si="8"/>
        <v>4.7981023788452148E-2</v>
      </c>
      <c r="U50">
        <f t="shared" si="9"/>
        <v>0.21904571164131961</v>
      </c>
      <c r="V50">
        <v>4</v>
      </c>
    </row>
    <row r="51" spans="1:22" x14ac:dyDescent="0.3">
      <c r="A51">
        <f>COUNTIF(K$3:K51,K51)</f>
        <v>49</v>
      </c>
      <c r="B51">
        <v>0</v>
      </c>
      <c r="C51">
        <f t="shared" si="0"/>
        <v>256</v>
      </c>
      <c r="D51">
        <v>0</v>
      </c>
      <c r="E51" t="b">
        <f>FALSE()</f>
        <v>0</v>
      </c>
      <c r="F51">
        <v>0.6875</v>
      </c>
      <c r="G51">
        <f t="shared" si="1"/>
        <v>0.69970703125</v>
      </c>
      <c r="H51">
        <f t="shared" si="2"/>
        <v>1.4901161193847656E-4</v>
      </c>
      <c r="I51">
        <f t="shared" si="3"/>
        <v>2.1548986434936523E-2</v>
      </c>
      <c r="J51">
        <f t="shared" si="4"/>
        <v>0.14679573030213286</v>
      </c>
      <c r="K51">
        <v>4</v>
      </c>
      <c r="M51">
        <v>1</v>
      </c>
      <c r="N51">
        <f t="shared" si="5"/>
        <v>256</v>
      </c>
      <c r="O51">
        <v>0</v>
      </c>
      <c r="P51" t="b">
        <f>FALSE()</f>
        <v>0</v>
      </c>
      <c r="Q51">
        <v>0.3125</v>
      </c>
      <c r="R51">
        <f t="shared" si="6"/>
        <v>0.52392578125</v>
      </c>
      <c r="S51">
        <f t="shared" si="7"/>
        <v>4.4700860977172852E-2</v>
      </c>
      <c r="T51">
        <f t="shared" si="8"/>
        <v>4.7981023788452148E-2</v>
      </c>
      <c r="U51">
        <f t="shared" si="9"/>
        <v>0.21904571164131961</v>
      </c>
      <c r="V51">
        <v>4</v>
      </c>
    </row>
    <row r="52" spans="1:22" x14ac:dyDescent="0.3">
      <c r="A52">
        <f>COUNTIF(K$3:K52,K52)</f>
        <v>50</v>
      </c>
      <c r="B52">
        <v>0</v>
      </c>
      <c r="C52">
        <f t="shared" si="0"/>
        <v>256</v>
      </c>
      <c r="D52">
        <v>0</v>
      </c>
      <c r="E52" t="b">
        <f>FALSE()</f>
        <v>0</v>
      </c>
      <c r="F52">
        <v>0.9375</v>
      </c>
      <c r="G52">
        <f t="shared" si="1"/>
        <v>0.69970703125</v>
      </c>
      <c r="H52">
        <f t="shared" si="2"/>
        <v>5.6545495986938477E-2</v>
      </c>
      <c r="I52">
        <f t="shared" si="3"/>
        <v>2.1548986434936523E-2</v>
      </c>
      <c r="J52">
        <f t="shared" si="4"/>
        <v>0.14679573030213286</v>
      </c>
      <c r="K52">
        <v>4</v>
      </c>
      <c r="M52">
        <v>1</v>
      </c>
      <c r="N52">
        <f t="shared" si="5"/>
        <v>256</v>
      </c>
      <c r="O52">
        <v>0</v>
      </c>
      <c r="P52" t="b">
        <f>FALSE()</f>
        <v>0</v>
      </c>
      <c r="Q52">
        <v>0.9375</v>
      </c>
      <c r="R52">
        <f t="shared" si="6"/>
        <v>0.52392578125</v>
      </c>
      <c r="S52">
        <f t="shared" si="7"/>
        <v>0.17104363441467285</v>
      </c>
      <c r="T52">
        <f t="shared" si="8"/>
        <v>4.7981023788452148E-2</v>
      </c>
      <c r="U52">
        <f t="shared" si="9"/>
        <v>0.21904571164131961</v>
      </c>
      <c r="V52">
        <v>4</v>
      </c>
    </row>
    <row r="53" spans="1:22" x14ac:dyDescent="0.3">
      <c r="A53">
        <f>COUNTIF(K$3:K53,K53)</f>
        <v>51</v>
      </c>
      <c r="B53">
        <v>0</v>
      </c>
      <c r="C53">
        <f t="shared" si="0"/>
        <v>256</v>
      </c>
      <c r="D53">
        <v>0</v>
      </c>
      <c r="E53" t="b">
        <f>FALSE()</f>
        <v>0</v>
      </c>
      <c r="F53">
        <v>0.9375</v>
      </c>
      <c r="G53">
        <f t="shared" si="1"/>
        <v>0.69970703125</v>
      </c>
      <c r="H53">
        <f t="shared" si="2"/>
        <v>5.6545495986938477E-2</v>
      </c>
      <c r="I53">
        <f t="shared" si="3"/>
        <v>2.1548986434936523E-2</v>
      </c>
      <c r="J53">
        <f t="shared" si="4"/>
        <v>0.14679573030213286</v>
      </c>
      <c r="K53">
        <v>4</v>
      </c>
      <c r="M53">
        <v>1</v>
      </c>
      <c r="N53">
        <f t="shared" si="5"/>
        <v>256</v>
      </c>
      <c r="O53">
        <v>0</v>
      </c>
      <c r="P53" t="b">
        <f>FALSE()</f>
        <v>0</v>
      </c>
      <c r="Q53">
        <v>0.375</v>
      </c>
      <c r="R53">
        <f t="shared" si="6"/>
        <v>0.52392578125</v>
      </c>
      <c r="S53">
        <f t="shared" si="7"/>
        <v>2.2178888320922852E-2</v>
      </c>
      <c r="T53">
        <f t="shared" si="8"/>
        <v>4.7981023788452148E-2</v>
      </c>
      <c r="U53">
        <f t="shared" si="9"/>
        <v>0.21904571164131961</v>
      </c>
      <c r="V53">
        <v>4</v>
      </c>
    </row>
    <row r="54" spans="1:22" x14ac:dyDescent="0.3">
      <c r="A54">
        <f>COUNTIF(K$3:K54,K54)</f>
        <v>52</v>
      </c>
      <c r="B54">
        <v>0</v>
      </c>
      <c r="C54">
        <f t="shared" si="0"/>
        <v>256</v>
      </c>
      <c r="D54">
        <v>0</v>
      </c>
      <c r="E54" t="b">
        <f>FALSE()</f>
        <v>0</v>
      </c>
      <c r="F54">
        <v>0.625</v>
      </c>
      <c r="G54">
        <f t="shared" si="1"/>
        <v>0.69970703125</v>
      </c>
      <c r="H54">
        <f t="shared" si="2"/>
        <v>5.5811405181884766E-3</v>
      </c>
      <c r="I54">
        <f t="shared" si="3"/>
        <v>2.1548986434936523E-2</v>
      </c>
      <c r="J54">
        <f t="shared" si="4"/>
        <v>0.14679573030213286</v>
      </c>
      <c r="K54">
        <v>4</v>
      </c>
      <c r="M54">
        <v>1</v>
      </c>
      <c r="N54">
        <f t="shared" si="5"/>
        <v>256</v>
      </c>
      <c r="O54">
        <v>0</v>
      </c>
      <c r="P54" t="b">
        <f>FALSE()</f>
        <v>0</v>
      </c>
      <c r="Q54">
        <v>0.3125</v>
      </c>
      <c r="R54">
        <f t="shared" si="6"/>
        <v>0.52392578125</v>
      </c>
      <c r="S54">
        <f t="shared" si="7"/>
        <v>4.4700860977172852E-2</v>
      </c>
      <c r="T54">
        <f t="shared" si="8"/>
        <v>4.7981023788452148E-2</v>
      </c>
      <c r="U54">
        <f t="shared" si="9"/>
        <v>0.21904571164131961</v>
      </c>
      <c r="V54">
        <v>4</v>
      </c>
    </row>
    <row r="55" spans="1:22" x14ac:dyDescent="0.3">
      <c r="A55">
        <f>COUNTIF(K$3:K55,K55)</f>
        <v>53</v>
      </c>
      <c r="B55">
        <v>0</v>
      </c>
      <c r="C55">
        <f t="shared" si="0"/>
        <v>256</v>
      </c>
      <c r="D55">
        <v>0</v>
      </c>
      <c r="E55" t="b">
        <f>FALSE()</f>
        <v>0</v>
      </c>
      <c r="F55">
        <v>0.9375</v>
      </c>
      <c r="G55">
        <f t="shared" si="1"/>
        <v>0.69970703125</v>
      </c>
      <c r="H55">
        <f t="shared" si="2"/>
        <v>5.6545495986938477E-2</v>
      </c>
      <c r="I55">
        <f t="shared" si="3"/>
        <v>2.1548986434936523E-2</v>
      </c>
      <c r="J55">
        <f t="shared" si="4"/>
        <v>0.14679573030213286</v>
      </c>
      <c r="K55">
        <v>4</v>
      </c>
      <c r="M55">
        <v>1</v>
      </c>
      <c r="N55">
        <f t="shared" si="5"/>
        <v>256</v>
      </c>
      <c r="O55">
        <v>0</v>
      </c>
      <c r="P55" t="b">
        <f>FALSE()</f>
        <v>0</v>
      </c>
      <c r="Q55">
        <v>0.9375</v>
      </c>
      <c r="R55">
        <f t="shared" si="6"/>
        <v>0.52392578125</v>
      </c>
      <c r="S55">
        <f t="shared" si="7"/>
        <v>0.17104363441467285</v>
      </c>
      <c r="T55">
        <f t="shared" si="8"/>
        <v>4.7981023788452148E-2</v>
      </c>
      <c r="U55">
        <f t="shared" si="9"/>
        <v>0.21904571164131961</v>
      </c>
      <c r="V55">
        <v>4</v>
      </c>
    </row>
    <row r="56" spans="1:22" x14ac:dyDescent="0.3">
      <c r="A56">
        <f>COUNTIF(K$3:K56,K56)</f>
        <v>54</v>
      </c>
      <c r="B56">
        <v>0</v>
      </c>
      <c r="C56">
        <f t="shared" si="0"/>
        <v>256</v>
      </c>
      <c r="D56">
        <v>0</v>
      </c>
      <c r="E56" t="b">
        <f>FALSE()</f>
        <v>0</v>
      </c>
      <c r="F56">
        <v>0.75</v>
      </c>
      <c r="G56">
        <f t="shared" si="1"/>
        <v>0.69970703125</v>
      </c>
      <c r="H56">
        <f t="shared" si="2"/>
        <v>2.5293827056884766E-3</v>
      </c>
      <c r="I56">
        <f t="shared" si="3"/>
        <v>2.1548986434936523E-2</v>
      </c>
      <c r="J56">
        <f t="shared" si="4"/>
        <v>0.14679573030213286</v>
      </c>
      <c r="K56">
        <v>4</v>
      </c>
      <c r="M56">
        <v>1</v>
      </c>
      <c r="N56">
        <f t="shared" si="5"/>
        <v>256</v>
      </c>
      <c r="O56">
        <v>0</v>
      </c>
      <c r="P56" t="b">
        <f>FALSE()</f>
        <v>0</v>
      </c>
      <c r="Q56">
        <v>0.3125</v>
      </c>
      <c r="R56">
        <f t="shared" si="6"/>
        <v>0.52392578125</v>
      </c>
      <c r="S56">
        <f t="shared" si="7"/>
        <v>4.4700860977172852E-2</v>
      </c>
      <c r="T56">
        <f t="shared" si="8"/>
        <v>4.7981023788452148E-2</v>
      </c>
      <c r="U56">
        <f t="shared" si="9"/>
        <v>0.21904571164131961</v>
      </c>
      <c r="V56">
        <v>4</v>
      </c>
    </row>
    <row r="57" spans="1:22" x14ac:dyDescent="0.3">
      <c r="A57">
        <f>COUNTIF(K$3:K57,K57)</f>
        <v>55</v>
      </c>
      <c r="B57">
        <v>0</v>
      </c>
      <c r="C57">
        <f t="shared" si="0"/>
        <v>256</v>
      </c>
      <c r="D57">
        <v>0</v>
      </c>
      <c r="E57" t="b">
        <f>FALSE()</f>
        <v>0</v>
      </c>
      <c r="F57">
        <v>0.6875</v>
      </c>
      <c r="G57">
        <f t="shared" si="1"/>
        <v>0.69970703125</v>
      </c>
      <c r="H57">
        <f t="shared" si="2"/>
        <v>1.4901161193847656E-4</v>
      </c>
      <c r="I57">
        <f t="shared" si="3"/>
        <v>2.1548986434936523E-2</v>
      </c>
      <c r="J57">
        <f t="shared" si="4"/>
        <v>0.14679573030213286</v>
      </c>
      <c r="K57">
        <v>4</v>
      </c>
      <c r="M57">
        <v>1</v>
      </c>
      <c r="N57">
        <f t="shared" si="5"/>
        <v>256</v>
      </c>
      <c r="O57">
        <v>0</v>
      </c>
      <c r="P57" t="b">
        <f>FALSE()</f>
        <v>0</v>
      </c>
      <c r="Q57">
        <v>0.4375</v>
      </c>
      <c r="R57">
        <f t="shared" si="6"/>
        <v>0.52392578125</v>
      </c>
      <c r="S57">
        <f t="shared" si="7"/>
        <v>7.4694156646728516E-3</v>
      </c>
      <c r="T57">
        <f t="shared" si="8"/>
        <v>4.7981023788452148E-2</v>
      </c>
      <c r="U57">
        <f t="shared" si="9"/>
        <v>0.21904571164131961</v>
      </c>
      <c r="V57">
        <v>4</v>
      </c>
    </row>
    <row r="58" spans="1:22" x14ac:dyDescent="0.3">
      <c r="A58">
        <f>COUNTIF(K$3:K58,K58)</f>
        <v>56</v>
      </c>
      <c r="B58">
        <v>0</v>
      </c>
      <c r="C58">
        <f t="shared" si="0"/>
        <v>256</v>
      </c>
      <c r="D58">
        <v>0</v>
      </c>
      <c r="E58" t="b">
        <f>FALSE()</f>
        <v>0</v>
      </c>
      <c r="F58">
        <v>0.4375</v>
      </c>
      <c r="G58">
        <f t="shared" si="1"/>
        <v>0.69970703125</v>
      </c>
      <c r="H58">
        <f t="shared" si="2"/>
        <v>6.8752527236938477E-2</v>
      </c>
      <c r="I58">
        <f t="shared" si="3"/>
        <v>2.1548986434936523E-2</v>
      </c>
      <c r="J58">
        <f t="shared" si="4"/>
        <v>0.14679573030213286</v>
      </c>
      <c r="K58">
        <v>4</v>
      </c>
      <c r="M58">
        <v>1</v>
      </c>
      <c r="N58">
        <f t="shared" si="5"/>
        <v>256</v>
      </c>
      <c r="O58">
        <v>0</v>
      </c>
      <c r="P58" t="b">
        <f>FALSE()</f>
        <v>0</v>
      </c>
      <c r="Q58">
        <v>0.4375</v>
      </c>
      <c r="R58">
        <f t="shared" si="6"/>
        <v>0.52392578125</v>
      </c>
      <c r="S58">
        <f t="shared" si="7"/>
        <v>7.4694156646728516E-3</v>
      </c>
      <c r="T58">
        <f t="shared" si="8"/>
        <v>4.7981023788452148E-2</v>
      </c>
      <c r="U58">
        <f t="shared" si="9"/>
        <v>0.21904571164131961</v>
      </c>
      <c r="V58">
        <v>4</v>
      </c>
    </row>
    <row r="59" spans="1:22" x14ac:dyDescent="0.3">
      <c r="A59">
        <f>COUNTIF(K$3:K59,K59)</f>
        <v>57</v>
      </c>
      <c r="B59">
        <v>0</v>
      </c>
      <c r="C59">
        <f t="shared" si="0"/>
        <v>256</v>
      </c>
      <c r="D59">
        <v>0</v>
      </c>
      <c r="E59" t="b">
        <f>FALSE()</f>
        <v>0</v>
      </c>
      <c r="F59">
        <v>0.5625</v>
      </c>
      <c r="G59">
        <f t="shared" si="1"/>
        <v>0.69970703125</v>
      </c>
      <c r="H59">
        <f t="shared" si="2"/>
        <v>1.8825769424438477E-2</v>
      </c>
      <c r="I59">
        <f t="shared" si="3"/>
        <v>2.1548986434936523E-2</v>
      </c>
      <c r="J59">
        <f t="shared" si="4"/>
        <v>0.14679573030213286</v>
      </c>
      <c r="K59">
        <v>4</v>
      </c>
      <c r="M59">
        <v>1</v>
      </c>
      <c r="N59">
        <f t="shared" si="5"/>
        <v>256</v>
      </c>
      <c r="O59">
        <v>0</v>
      </c>
      <c r="P59" t="b">
        <f>FALSE()</f>
        <v>0</v>
      </c>
      <c r="Q59">
        <v>0.375</v>
      </c>
      <c r="R59">
        <f t="shared" si="6"/>
        <v>0.52392578125</v>
      </c>
      <c r="S59">
        <f t="shared" si="7"/>
        <v>2.2178888320922852E-2</v>
      </c>
      <c r="T59">
        <f t="shared" si="8"/>
        <v>4.7981023788452148E-2</v>
      </c>
      <c r="U59">
        <f t="shared" si="9"/>
        <v>0.21904571164131961</v>
      </c>
      <c r="V59">
        <v>4</v>
      </c>
    </row>
    <row r="60" spans="1:22" x14ac:dyDescent="0.3">
      <c r="A60">
        <f>COUNTIF(K$3:K60,K60)</f>
        <v>58</v>
      </c>
      <c r="B60">
        <v>0</v>
      </c>
      <c r="C60">
        <f t="shared" si="0"/>
        <v>256</v>
      </c>
      <c r="D60">
        <v>0</v>
      </c>
      <c r="E60" t="b">
        <f>FALSE()</f>
        <v>0</v>
      </c>
      <c r="F60">
        <v>0.6875</v>
      </c>
      <c r="G60">
        <f t="shared" si="1"/>
        <v>0.69970703125</v>
      </c>
      <c r="H60">
        <f t="shared" si="2"/>
        <v>1.4901161193847656E-4</v>
      </c>
      <c r="I60">
        <f t="shared" si="3"/>
        <v>2.1548986434936523E-2</v>
      </c>
      <c r="J60">
        <f t="shared" si="4"/>
        <v>0.14679573030213286</v>
      </c>
      <c r="K60">
        <v>4</v>
      </c>
      <c r="M60">
        <v>1</v>
      </c>
      <c r="N60">
        <f t="shared" si="5"/>
        <v>256</v>
      </c>
      <c r="O60">
        <v>0</v>
      </c>
      <c r="P60" t="b">
        <f>FALSE()</f>
        <v>0</v>
      </c>
      <c r="Q60">
        <v>0.6875</v>
      </c>
      <c r="R60">
        <f t="shared" si="6"/>
        <v>0.52392578125</v>
      </c>
      <c r="S60">
        <f t="shared" si="7"/>
        <v>2.6756525039672852E-2</v>
      </c>
      <c r="T60">
        <f t="shared" si="8"/>
        <v>4.7981023788452148E-2</v>
      </c>
      <c r="U60">
        <f t="shared" si="9"/>
        <v>0.21904571164131961</v>
      </c>
      <c r="V60">
        <v>4</v>
      </c>
    </row>
    <row r="61" spans="1:22" x14ac:dyDescent="0.3">
      <c r="A61">
        <f>COUNTIF(K$3:K61,K61)</f>
        <v>59</v>
      </c>
      <c r="B61">
        <v>0</v>
      </c>
      <c r="C61">
        <f t="shared" si="0"/>
        <v>256</v>
      </c>
      <c r="D61">
        <v>0</v>
      </c>
      <c r="E61" t="b">
        <f>FALSE()</f>
        <v>0</v>
      </c>
      <c r="F61">
        <v>0.75</v>
      </c>
      <c r="G61">
        <f t="shared" si="1"/>
        <v>0.69970703125</v>
      </c>
      <c r="H61">
        <f t="shared" si="2"/>
        <v>2.5293827056884766E-3</v>
      </c>
      <c r="I61">
        <f t="shared" si="3"/>
        <v>2.1548986434936523E-2</v>
      </c>
      <c r="J61">
        <f t="shared" si="4"/>
        <v>0.14679573030213286</v>
      </c>
      <c r="K61">
        <v>4</v>
      </c>
      <c r="M61">
        <v>1</v>
      </c>
      <c r="N61">
        <f t="shared" si="5"/>
        <v>256</v>
      </c>
      <c r="O61">
        <v>0</v>
      </c>
      <c r="P61" t="b">
        <f>FALSE()</f>
        <v>0</v>
      </c>
      <c r="Q61">
        <v>0.75</v>
      </c>
      <c r="R61">
        <f t="shared" si="6"/>
        <v>0.52392578125</v>
      </c>
      <c r="S61">
        <f t="shared" si="7"/>
        <v>5.1109552383422852E-2</v>
      </c>
      <c r="T61">
        <f t="shared" si="8"/>
        <v>4.7981023788452148E-2</v>
      </c>
      <c r="U61">
        <f t="shared" si="9"/>
        <v>0.21904571164131961</v>
      </c>
      <c r="V61">
        <v>4</v>
      </c>
    </row>
    <row r="62" spans="1:22" x14ac:dyDescent="0.3">
      <c r="A62">
        <f>COUNTIF(K$3:K62,K62)</f>
        <v>60</v>
      </c>
      <c r="B62">
        <v>0</v>
      </c>
      <c r="C62">
        <f t="shared" si="0"/>
        <v>256</v>
      </c>
      <c r="D62">
        <v>0</v>
      </c>
      <c r="E62" t="b">
        <f>FALSE()</f>
        <v>0</v>
      </c>
      <c r="F62">
        <v>0.75</v>
      </c>
      <c r="G62">
        <f t="shared" si="1"/>
        <v>0.69970703125</v>
      </c>
      <c r="H62">
        <f t="shared" si="2"/>
        <v>2.5293827056884766E-3</v>
      </c>
      <c r="I62">
        <f t="shared" si="3"/>
        <v>2.1548986434936523E-2</v>
      </c>
      <c r="J62">
        <f t="shared" si="4"/>
        <v>0.14679573030213286</v>
      </c>
      <c r="K62">
        <v>4</v>
      </c>
      <c r="M62">
        <v>1</v>
      </c>
      <c r="N62">
        <f t="shared" si="5"/>
        <v>256</v>
      </c>
      <c r="O62">
        <v>0</v>
      </c>
      <c r="P62" t="b">
        <f>FALSE()</f>
        <v>0</v>
      </c>
      <c r="Q62">
        <v>0.75</v>
      </c>
      <c r="R62">
        <f t="shared" si="6"/>
        <v>0.52392578125</v>
      </c>
      <c r="S62">
        <f t="shared" si="7"/>
        <v>5.1109552383422852E-2</v>
      </c>
      <c r="T62">
        <f t="shared" si="8"/>
        <v>4.7981023788452148E-2</v>
      </c>
      <c r="U62">
        <f t="shared" si="9"/>
        <v>0.21904571164131961</v>
      </c>
      <c r="V62">
        <v>4</v>
      </c>
    </row>
    <row r="63" spans="1:22" x14ac:dyDescent="0.3">
      <c r="A63">
        <f>COUNTIF(K$3:K63,K63)</f>
        <v>61</v>
      </c>
      <c r="B63">
        <v>0</v>
      </c>
      <c r="C63">
        <f t="shared" si="0"/>
        <v>256</v>
      </c>
      <c r="D63">
        <v>0</v>
      </c>
      <c r="E63" t="b">
        <f>FALSE()</f>
        <v>0</v>
      </c>
      <c r="F63">
        <v>0.4375</v>
      </c>
      <c r="G63">
        <f t="shared" si="1"/>
        <v>0.69970703125</v>
      </c>
      <c r="H63">
        <f t="shared" si="2"/>
        <v>6.8752527236938477E-2</v>
      </c>
      <c r="I63">
        <f t="shared" si="3"/>
        <v>2.1548986434936523E-2</v>
      </c>
      <c r="J63">
        <f t="shared" si="4"/>
        <v>0.14679573030213286</v>
      </c>
      <c r="K63">
        <v>4</v>
      </c>
      <c r="M63">
        <v>1</v>
      </c>
      <c r="N63">
        <f t="shared" si="5"/>
        <v>256</v>
      </c>
      <c r="O63">
        <v>0</v>
      </c>
      <c r="P63" t="b">
        <f>FALSE()</f>
        <v>0</v>
      </c>
      <c r="Q63">
        <v>0.4375</v>
      </c>
      <c r="R63">
        <f t="shared" si="6"/>
        <v>0.52392578125</v>
      </c>
      <c r="S63">
        <f t="shared" si="7"/>
        <v>7.4694156646728516E-3</v>
      </c>
      <c r="T63">
        <f t="shared" si="8"/>
        <v>4.7981023788452148E-2</v>
      </c>
      <c r="U63">
        <f t="shared" si="9"/>
        <v>0.21904571164131961</v>
      </c>
      <c r="V63">
        <v>4</v>
      </c>
    </row>
    <row r="64" spans="1:22" x14ac:dyDescent="0.3">
      <c r="A64">
        <f>COUNTIF(K$3:K64,K64)</f>
        <v>62</v>
      </c>
      <c r="B64">
        <v>0</v>
      </c>
      <c r="C64">
        <f t="shared" si="0"/>
        <v>256</v>
      </c>
      <c r="D64">
        <v>0</v>
      </c>
      <c r="E64" t="b">
        <f>FALSE()</f>
        <v>0</v>
      </c>
      <c r="F64">
        <v>0.875</v>
      </c>
      <c r="G64">
        <f t="shared" si="1"/>
        <v>0.69970703125</v>
      </c>
      <c r="H64">
        <f t="shared" si="2"/>
        <v>3.0727624893188477E-2</v>
      </c>
      <c r="I64">
        <f t="shared" si="3"/>
        <v>2.1548986434936523E-2</v>
      </c>
      <c r="J64">
        <f t="shared" si="4"/>
        <v>0.14679573030213286</v>
      </c>
      <c r="K64">
        <v>4</v>
      </c>
      <c r="M64">
        <v>1</v>
      </c>
      <c r="N64">
        <f t="shared" si="5"/>
        <v>256</v>
      </c>
      <c r="O64">
        <v>0</v>
      </c>
      <c r="P64" t="b">
        <f>FALSE()</f>
        <v>0</v>
      </c>
      <c r="Q64">
        <v>0.3125</v>
      </c>
      <c r="R64">
        <f t="shared" si="6"/>
        <v>0.52392578125</v>
      </c>
      <c r="S64">
        <f t="shared" si="7"/>
        <v>4.4700860977172852E-2</v>
      </c>
      <c r="T64">
        <f t="shared" si="8"/>
        <v>4.7981023788452148E-2</v>
      </c>
      <c r="U64">
        <f t="shared" si="9"/>
        <v>0.21904571164131961</v>
      </c>
      <c r="V64">
        <v>4</v>
      </c>
    </row>
    <row r="65" spans="1:22" x14ac:dyDescent="0.3">
      <c r="A65">
        <f>COUNTIF(K$3:K65,K65)</f>
        <v>63</v>
      </c>
      <c r="B65">
        <v>0</v>
      </c>
      <c r="C65">
        <f t="shared" si="0"/>
        <v>256</v>
      </c>
      <c r="D65">
        <v>0</v>
      </c>
      <c r="E65" t="b">
        <f>FALSE()</f>
        <v>0</v>
      </c>
      <c r="F65">
        <v>0.9375</v>
      </c>
      <c r="G65">
        <f t="shared" si="1"/>
        <v>0.69970703125</v>
      </c>
      <c r="H65">
        <f t="shared" si="2"/>
        <v>5.6545495986938477E-2</v>
      </c>
      <c r="I65">
        <f t="shared" si="3"/>
        <v>2.1548986434936523E-2</v>
      </c>
      <c r="J65">
        <f t="shared" si="4"/>
        <v>0.14679573030213286</v>
      </c>
      <c r="K65">
        <v>4</v>
      </c>
      <c r="M65">
        <v>1</v>
      </c>
      <c r="N65">
        <f t="shared" si="5"/>
        <v>256</v>
      </c>
      <c r="O65">
        <v>0</v>
      </c>
      <c r="P65" t="b">
        <f>FALSE()</f>
        <v>0</v>
      </c>
      <c r="Q65">
        <v>0.9375</v>
      </c>
      <c r="R65">
        <f t="shared" si="6"/>
        <v>0.52392578125</v>
      </c>
      <c r="S65">
        <f t="shared" si="7"/>
        <v>0.17104363441467285</v>
      </c>
      <c r="T65">
        <f t="shared" si="8"/>
        <v>4.7981023788452148E-2</v>
      </c>
      <c r="U65">
        <f t="shared" si="9"/>
        <v>0.21904571164131961</v>
      </c>
      <c r="V65">
        <v>4</v>
      </c>
    </row>
    <row r="66" spans="1:22" x14ac:dyDescent="0.3">
      <c r="A66">
        <f>COUNTIF(K$3:K66,K66)</f>
        <v>64</v>
      </c>
      <c r="B66">
        <v>0</v>
      </c>
      <c r="C66">
        <f t="shared" si="0"/>
        <v>256</v>
      </c>
      <c r="D66">
        <v>0</v>
      </c>
      <c r="E66" t="b">
        <f>FALSE()</f>
        <v>0</v>
      </c>
      <c r="F66">
        <v>0.625</v>
      </c>
      <c r="G66">
        <f t="shared" si="1"/>
        <v>0.69970703125</v>
      </c>
      <c r="H66">
        <f t="shared" si="2"/>
        <v>5.5811405181884766E-3</v>
      </c>
      <c r="I66">
        <f t="shared" si="3"/>
        <v>2.1548986434936523E-2</v>
      </c>
      <c r="J66">
        <f t="shared" si="4"/>
        <v>0.14679573030213286</v>
      </c>
      <c r="K66">
        <v>4</v>
      </c>
      <c r="M66">
        <v>1</v>
      </c>
      <c r="N66">
        <f t="shared" si="5"/>
        <v>256</v>
      </c>
      <c r="O66">
        <v>0</v>
      </c>
      <c r="P66" t="b">
        <f>FALSE()</f>
        <v>0</v>
      </c>
      <c r="Q66">
        <v>0.625</v>
      </c>
      <c r="R66">
        <f t="shared" si="6"/>
        <v>0.52392578125</v>
      </c>
      <c r="S66">
        <f t="shared" si="7"/>
        <v>1.0215997695922852E-2</v>
      </c>
      <c r="T66">
        <f t="shared" si="8"/>
        <v>4.7981023788452148E-2</v>
      </c>
      <c r="U66">
        <f t="shared" si="9"/>
        <v>0.21904571164131961</v>
      </c>
      <c r="V66">
        <v>4</v>
      </c>
    </row>
    <row r="67" spans="1:22" x14ac:dyDescent="0.3">
      <c r="A67">
        <f>COUNTIF(K$3:K67,K67)</f>
        <v>65</v>
      </c>
      <c r="B67">
        <v>0</v>
      </c>
      <c r="C67">
        <f t="shared" ref="C67:C130" si="10">COUNTIF(K:K,K67)</f>
        <v>256</v>
      </c>
      <c r="D67">
        <v>0</v>
      </c>
      <c r="E67" t="b">
        <f>FALSE()</f>
        <v>0</v>
      </c>
      <c r="F67">
        <v>0.6875</v>
      </c>
      <c r="G67">
        <f t="shared" ref="G67:G130" si="11">AVERAGE(F$3:F$258)</f>
        <v>0.69970703125</v>
      </c>
      <c r="H67">
        <f t="shared" ref="H67:H130" si="12">(G67-F67)^2</f>
        <v>1.4901161193847656E-4</v>
      </c>
      <c r="I67">
        <f t="shared" ref="I67:I130" si="13">AVERAGE(H$3:H$258)</f>
        <v>2.1548986434936523E-2</v>
      </c>
      <c r="J67">
        <f t="shared" ref="J67:J130" si="14">SQRT(I67)</f>
        <v>0.14679573030213286</v>
      </c>
      <c r="K67">
        <v>4</v>
      </c>
      <c r="M67">
        <v>1</v>
      </c>
      <c r="N67">
        <f t="shared" ref="N67:N130" si="15">COUNTIF(V:V,V67)</f>
        <v>256</v>
      </c>
      <c r="O67">
        <v>0</v>
      </c>
      <c r="P67" t="b">
        <f>FALSE()</f>
        <v>0</v>
      </c>
      <c r="Q67">
        <v>0.25</v>
      </c>
      <c r="R67">
        <f t="shared" ref="R67:R130" si="16">AVERAGE(Q$3:Q$258)</f>
        <v>0.52392578125</v>
      </c>
      <c r="S67">
        <f t="shared" ref="S67:S130" si="17">(R67-Q67)^2</f>
        <v>7.5035333633422852E-2</v>
      </c>
      <c r="T67">
        <f t="shared" ref="T67:T130" si="18">AVERAGE(S$3:S$258)</f>
        <v>4.7981023788452148E-2</v>
      </c>
      <c r="U67">
        <f t="shared" ref="U67:U130" si="19">SQRT(T67)</f>
        <v>0.21904571164131961</v>
      </c>
      <c r="V67">
        <v>4</v>
      </c>
    </row>
    <row r="68" spans="1:22" x14ac:dyDescent="0.3">
      <c r="A68">
        <f>COUNTIF(K$3:K68,K68)</f>
        <v>66</v>
      </c>
      <c r="B68">
        <v>0</v>
      </c>
      <c r="C68">
        <f t="shared" si="10"/>
        <v>256</v>
      </c>
      <c r="D68">
        <v>0</v>
      </c>
      <c r="E68" t="b">
        <f>FALSE()</f>
        <v>0</v>
      </c>
      <c r="F68">
        <v>0.5625</v>
      </c>
      <c r="G68">
        <f t="shared" si="11"/>
        <v>0.69970703125</v>
      </c>
      <c r="H68">
        <f t="shared" si="12"/>
        <v>1.8825769424438477E-2</v>
      </c>
      <c r="I68">
        <f t="shared" si="13"/>
        <v>2.1548986434936523E-2</v>
      </c>
      <c r="J68">
        <f t="shared" si="14"/>
        <v>0.14679573030213286</v>
      </c>
      <c r="K68">
        <v>4</v>
      </c>
      <c r="M68">
        <v>1</v>
      </c>
      <c r="N68">
        <f t="shared" si="15"/>
        <v>256</v>
      </c>
      <c r="O68">
        <v>0</v>
      </c>
      <c r="P68" t="b">
        <f>FALSE()</f>
        <v>0</v>
      </c>
      <c r="Q68">
        <v>0.3125</v>
      </c>
      <c r="R68">
        <f t="shared" si="16"/>
        <v>0.52392578125</v>
      </c>
      <c r="S68">
        <f t="shared" si="17"/>
        <v>4.4700860977172852E-2</v>
      </c>
      <c r="T68">
        <f t="shared" si="18"/>
        <v>4.7981023788452148E-2</v>
      </c>
      <c r="U68">
        <f t="shared" si="19"/>
        <v>0.21904571164131961</v>
      </c>
      <c r="V68">
        <v>4</v>
      </c>
    </row>
    <row r="69" spans="1:22" x14ac:dyDescent="0.3">
      <c r="A69">
        <f>COUNTIF(K$3:K69,K69)</f>
        <v>67</v>
      </c>
      <c r="B69">
        <v>0</v>
      </c>
      <c r="C69">
        <f t="shared" si="10"/>
        <v>256</v>
      </c>
      <c r="D69">
        <v>0</v>
      </c>
      <c r="E69" t="b">
        <f>FALSE()</f>
        <v>0</v>
      </c>
      <c r="F69">
        <v>0.625</v>
      </c>
      <c r="G69">
        <f t="shared" si="11"/>
        <v>0.69970703125</v>
      </c>
      <c r="H69">
        <f t="shared" si="12"/>
        <v>5.5811405181884766E-3</v>
      </c>
      <c r="I69">
        <f t="shared" si="13"/>
        <v>2.1548986434936523E-2</v>
      </c>
      <c r="J69">
        <f t="shared" si="14"/>
        <v>0.14679573030213286</v>
      </c>
      <c r="K69">
        <v>4</v>
      </c>
      <c r="M69">
        <v>1</v>
      </c>
      <c r="N69">
        <f t="shared" si="15"/>
        <v>256</v>
      </c>
      <c r="O69">
        <v>0</v>
      </c>
      <c r="P69" t="b">
        <f>FALSE()</f>
        <v>0</v>
      </c>
      <c r="Q69">
        <v>0.625</v>
      </c>
      <c r="R69">
        <f t="shared" si="16"/>
        <v>0.52392578125</v>
      </c>
      <c r="S69">
        <f t="shared" si="17"/>
        <v>1.0215997695922852E-2</v>
      </c>
      <c r="T69">
        <f t="shared" si="18"/>
        <v>4.7981023788452148E-2</v>
      </c>
      <c r="U69">
        <f t="shared" si="19"/>
        <v>0.21904571164131961</v>
      </c>
      <c r="V69">
        <v>4</v>
      </c>
    </row>
    <row r="70" spans="1:22" x14ac:dyDescent="0.3">
      <c r="A70">
        <f>COUNTIF(K$3:K70,K70)</f>
        <v>68</v>
      </c>
      <c r="B70">
        <v>0</v>
      </c>
      <c r="C70">
        <f t="shared" si="10"/>
        <v>256</v>
      </c>
      <c r="D70">
        <v>0</v>
      </c>
      <c r="E70" t="b">
        <f>FALSE()</f>
        <v>0</v>
      </c>
      <c r="F70">
        <v>0.8125</v>
      </c>
      <c r="G70">
        <f t="shared" si="11"/>
        <v>0.69970703125</v>
      </c>
      <c r="H70">
        <f t="shared" si="12"/>
        <v>1.2722253799438477E-2</v>
      </c>
      <c r="I70">
        <f t="shared" si="13"/>
        <v>2.1548986434936523E-2</v>
      </c>
      <c r="J70">
        <f t="shared" si="14"/>
        <v>0.14679573030213286</v>
      </c>
      <c r="K70">
        <v>4</v>
      </c>
      <c r="M70">
        <v>1</v>
      </c>
      <c r="N70">
        <f t="shared" si="15"/>
        <v>256</v>
      </c>
      <c r="O70">
        <v>0</v>
      </c>
      <c r="P70" t="b">
        <f>FALSE()</f>
        <v>0</v>
      </c>
      <c r="Q70">
        <v>0.3125</v>
      </c>
      <c r="R70">
        <f t="shared" si="16"/>
        <v>0.52392578125</v>
      </c>
      <c r="S70">
        <f t="shared" si="17"/>
        <v>4.4700860977172852E-2</v>
      </c>
      <c r="T70">
        <f t="shared" si="18"/>
        <v>4.7981023788452148E-2</v>
      </c>
      <c r="U70">
        <f t="shared" si="19"/>
        <v>0.21904571164131961</v>
      </c>
      <c r="V70">
        <v>4</v>
      </c>
    </row>
    <row r="71" spans="1:22" x14ac:dyDescent="0.3">
      <c r="A71">
        <f>COUNTIF(K$3:K71,K71)</f>
        <v>69</v>
      </c>
      <c r="B71">
        <v>0</v>
      </c>
      <c r="C71">
        <f t="shared" si="10"/>
        <v>256</v>
      </c>
      <c r="D71">
        <v>1</v>
      </c>
      <c r="E71" t="b">
        <f>TRUE()</f>
        <v>1</v>
      </c>
      <c r="F71">
        <v>1</v>
      </c>
      <c r="G71">
        <f t="shared" si="11"/>
        <v>0.69970703125</v>
      </c>
      <c r="H71">
        <f t="shared" si="12"/>
        <v>9.0175867080688477E-2</v>
      </c>
      <c r="I71">
        <f t="shared" si="13"/>
        <v>2.1548986434936523E-2</v>
      </c>
      <c r="J71">
        <f t="shared" si="14"/>
        <v>0.14679573030213286</v>
      </c>
      <c r="K71">
        <v>4</v>
      </c>
      <c r="M71">
        <v>1</v>
      </c>
      <c r="N71">
        <f t="shared" si="15"/>
        <v>256</v>
      </c>
      <c r="O71">
        <v>0</v>
      </c>
      <c r="P71" t="b">
        <f>FALSE()</f>
        <v>0</v>
      </c>
      <c r="Q71">
        <v>0.625</v>
      </c>
      <c r="R71">
        <f t="shared" si="16"/>
        <v>0.52392578125</v>
      </c>
      <c r="S71">
        <f t="shared" si="17"/>
        <v>1.0215997695922852E-2</v>
      </c>
      <c r="T71">
        <f t="shared" si="18"/>
        <v>4.7981023788452148E-2</v>
      </c>
      <c r="U71">
        <f t="shared" si="19"/>
        <v>0.21904571164131961</v>
      </c>
      <c r="V71">
        <v>4</v>
      </c>
    </row>
    <row r="72" spans="1:22" x14ac:dyDescent="0.3">
      <c r="A72">
        <f>COUNTIF(K$3:K72,K72)</f>
        <v>70</v>
      </c>
      <c r="B72">
        <v>0</v>
      </c>
      <c r="C72">
        <f t="shared" si="10"/>
        <v>256</v>
      </c>
      <c r="D72">
        <v>1</v>
      </c>
      <c r="E72" t="b">
        <f>FALSE()</f>
        <v>0</v>
      </c>
      <c r="F72">
        <v>0.75</v>
      </c>
      <c r="G72">
        <f t="shared" si="11"/>
        <v>0.69970703125</v>
      </c>
      <c r="H72">
        <f t="shared" si="12"/>
        <v>2.5293827056884766E-3</v>
      </c>
      <c r="I72">
        <f t="shared" si="13"/>
        <v>2.1548986434936523E-2</v>
      </c>
      <c r="J72">
        <f t="shared" si="14"/>
        <v>0.14679573030213286</v>
      </c>
      <c r="K72">
        <v>4</v>
      </c>
      <c r="M72">
        <v>1</v>
      </c>
      <c r="N72">
        <f t="shared" si="15"/>
        <v>256</v>
      </c>
      <c r="O72">
        <v>0</v>
      </c>
      <c r="P72" t="b">
        <f>FALSE()</f>
        <v>0</v>
      </c>
      <c r="Q72">
        <v>0.3125</v>
      </c>
      <c r="R72">
        <f t="shared" si="16"/>
        <v>0.52392578125</v>
      </c>
      <c r="S72">
        <f t="shared" si="17"/>
        <v>4.4700860977172852E-2</v>
      </c>
      <c r="T72">
        <f t="shared" si="18"/>
        <v>4.7981023788452148E-2</v>
      </c>
      <c r="U72">
        <f t="shared" si="19"/>
        <v>0.21904571164131961</v>
      </c>
      <c r="V72">
        <v>4</v>
      </c>
    </row>
    <row r="73" spans="1:22" x14ac:dyDescent="0.3">
      <c r="A73">
        <f>COUNTIF(K$3:K73,K73)</f>
        <v>71</v>
      </c>
      <c r="B73">
        <v>0</v>
      </c>
      <c r="C73">
        <f t="shared" si="10"/>
        <v>256</v>
      </c>
      <c r="D73">
        <v>1</v>
      </c>
      <c r="E73" t="b">
        <f>FALSE()</f>
        <v>0</v>
      </c>
      <c r="F73">
        <v>0.5625</v>
      </c>
      <c r="G73">
        <f t="shared" si="11"/>
        <v>0.69970703125</v>
      </c>
      <c r="H73">
        <f t="shared" si="12"/>
        <v>1.8825769424438477E-2</v>
      </c>
      <c r="I73">
        <f t="shared" si="13"/>
        <v>2.1548986434936523E-2</v>
      </c>
      <c r="J73">
        <f t="shared" si="14"/>
        <v>0.14679573030213286</v>
      </c>
      <c r="K73">
        <v>4</v>
      </c>
      <c r="M73">
        <v>1</v>
      </c>
      <c r="N73">
        <f t="shared" si="15"/>
        <v>256</v>
      </c>
      <c r="O73">
        <v>0</v>
      </c>
      <c r="P73" t="b">
        <f>FALSE()</f>
        <v>0</v>
      </c>
      <c r="Q73">
        <v>0.25</v>
      </c>
      <c r="R73">
        <f t="shared" si="16"/>
        <v>0.52392578125</v>
      </c>
      <c r="S73">
        <f t="shared" si="17"/>
        <v>7.5035333633422852E-2</v>
      </c>
      <c r="T73">
        <f t="shared" si="18"/>
        <v>4.7981023788452148E-2</v>
      </c>
      <c r="U73">
        <f t="shared" si="19"/>
        <v>0.21904571164131961</v>
      </c>
      <c r="V73">
        <v>4</v>
      </c>
    </row>
    <row r="74" spans="1:22" x14ac:dyDescent="0.3">
      <c r="A74">
        <f>COUNTIF(K$3:K74,K74)</f>
        <v>72</v>
      </c>
      <c r="B74">
        <v>0</v>
      </c>
      <c r="C74">
        <f t="shared" si="10"/>
        <v>256</v>
      </c>
      <c r="D74">
        <v>1</v>
      </c>
      <c r="E74" t="b">
        <f>FALSE()</f>
        <v>0</v>
      </c>
      <c r="F74">
        <v>0.625</v>
      </c>
      <c r="G74">
        <f t="shared" si="11"/>
        <v>0.69970703125</v>
      </c>
      <c r="H74">
        <f t="shared" si="12"/>
        <v>5.5811405181884766E-3</v>
      </c>
      <c r="I74">
        <f t="shared" si="13"/>
        <v>2.1548986434936523E-2</v>
      </c>
      <c r="J74">
        <f t="shared" si="14"/>
        <v>0.14679573030213286</v>
      </c>
      <c r="K74">
        <v>4</v>
      </c>
      <c r="M74">
        <v>1</v>
      </c>
      <c r="N74">
        <f t="shared" si="15"/>
        <v>256</v>
      </c>
      <c r="O74">
        <v>0</v>
      </c>
      <c r="P74" t="b">
        <f>FALSE()</f>
        <v>0</v>
      </c>
      <c r="Q74">
        <v>0.625</v>
      </c>
      <c r="R74">
        <f t="shared" si="16"/>
        <v>0.52392578125</v>
      </c>
      <c r="S74">
        <f t="shared" si="17"/>
        <v>1.0215997695922852E-2</v>
      </c>
      <c r="T74">
        <f t="shared" si="18"/>
        <v>4.7981023788452148E-2</v>
      </c>
      <c r="U74">
        <f t="shared" si="19"/>
        <v>0.21904571164131961</v>
      </c>
      <c r="V74">
        <v>4</v>
      </c>
    </row>
    <row r="75" spans="1:22" x14ac:dyDescent="0.3">
      <c r="A75">
        <f>COUNTIF(K$3:K75,K75)</f>
        <v>73</v>
      </c>
      <c r="B75">
        <v>0</v>
      </c>
      <c r="C75">
        <f t="shared" si="10"/>
        <v>256</v>
      </c>
      <c r="D75">
        <v>1</v>
      </c>
      <c r="E75" t="b">
        <f>FALSE()</f>
        <v>0</v>
      </c>
      <c r="F75">
        <v>0.5625</v>
      </c>
      <c r="G75">
        <f t="shared" si="11"/>
        <v>0.69970703125</v>
      </c>
      <c r="H75">
        <f t="shared" si="12"/>
        <v>1.8825769424438477E-2</v>
      </c>
      <c r="I75">
        <f t="shared" si="13"/>
        <v>2.1548986434936523E-2</v>
      </c>
      <c r="J75">
        <f t="shared" si="14"/>
        <v>0.14679573030213286</v>
      </c>
      <c r="K75">
        <v>4</v>
      </c>
      <c r="M75">
        <v>1</v>
      </c>
      <c r="N75">
        <f t="shared" si="15"/>
        <v>256</v>
      </c>
      <c r="O75">
        <v>0</v>
      </c>
      <c r="P75" t="b">
        <f>FALSE()</f>
        <v>0</v>
      </c>
      <c r="Q75">
        <v>0.3125</v>
      </c>
      <c r="R75">
        <f t="shared" si="16"/>
        <v>0.52392578125</v>
      </c>
      <c r="S75">
        <f t="shared" si="17"/>
        <v>4.4700860977172852E-2</v>
      </c>
      <c r="T75">
        <f t="shared" si="18"/>
        <v>4.7981023788452148E-2</v>
      </c>
      <c r="U75">
        <f t="shared" si="19"/>
        <v>0.21904571164131961</v>
      </c>
      <c r="V75">
        <v>4</v>
      </c>
    </row>
    <row r="76" spans="1:22" x14ac:dyDescent="0.3">
      <c r="A76">
        <f>COUNTIF(K$3:K76,K76)</f>
        <v>74</v>
      </c>
      <c r="B76">
        <v>0</v>
      </c>
      <c r="C76">
        <f t="shared" si="10"/>
        <v>256</v>
      </c>
      <c r="D76">
        <v>1</v>
      </c>
      <c r="E76" t="b">
        <f>FALSE()</f>
        <v>0</v>
      </c>
      <c r="F76">
        <v>0.75</v>
      </c>
      <c r="G76">
        <f t="shared" si="11"/>
        <v>0.69970703125</v>
      </c>
      <c r="H76">
        <f t="shared" si="12"/>
        <v>2.5293827056884766E-3</v>
      </c>
      <c r="I76">
        <f t="shared" si="13"/>
        <v>2.1548986434936523E-2</v>
      </c>
      <c r="J76">
        <f t="shared" si="14"/>
        <v>0.14679573030213286</v>
      </c>
      <c r="K76">
        <v>4</v>
      </c>
      <c r="M76">
        <v>1</v>
      </c>
      <c r="N76">
        <f t="shared" si="15"/>
        <v>256</v>
      </c>
      <c r="O76">
        <v>0</v>
      </c>
      <c r="P76" t="b">
        <f>FALSE()</f>
        <v>0</v>
      </c>
      <c r="Q76">
        <v>0.75</v>
      </c>
      <c r="R76">
        <f t="shared" si="16"/>
        <v>0.52392578125</v>
      </c>
      <c r="S76">
        <f t="shared" si="17"/>
        <v>5.1109552383422852E-2</v>
      </c>
      <c r="T76">
        <f t="shared" si="18"/>
        <v>4.7981023788452148E-2</v>
      </c>
      <c r="U76">
        <f t="shared" si="19"/>
        <v>0.21904571164131961</v>
      </c>
      <c r="V76">
        <v>4</v>
      </c>
    </row>
    <row r="77" spans="1:22" x14ac:dyDescent="0.3">
      <c r="A77">
        <f>COUNTIF(K$3:K77,K77)</f>
        <v>75</v>
      </c>
      <c r="B77">
        <v>0</v>
      </c>
      <c r="C77">
        <f t="shared" si="10"/>
        <v>256</v>
      </c>
      <c r="D77">
        <v>1</v>
      </c>
      <c r="E77" t="b">
        <f>FALSE()</f>
        <v>0</v>
      </c>
      <c r="F77">
        <v>0.75</v>
      </c>
      <c r="G77">
        <f t="shared" si="11"/>
        <v>0.69970703125</v>
      </c>
      <c r="H77">
        <f t="shared" si="12"/>
        <v>2.5293827056884766E-3</v>
      </c>
      <c r="I77">
        <f t="shared" si="13"/>
        <v>2.1548986434936523E-2</v>
      </c>
      <c r="J77">
        <f t="shared" si="14"/>
        <v>0.14679573030213286</v>
      </c>
      <c r="K77">
        <v>4</v>
      </c>
      <c r="M77">
        <v>1</v>
      </c>
      <c r="N77">
        <f t="shared" si="15"/>
        <v>256</v>
      </c>
      <c r="O77">
        <v>0</v>
      </c>
      <c r="P77" t="b">
        <f>FALSE()</f>
        <v>0</v>
      </c>
      <c r="Q77">
        <v>0.5</v>
      </c>
      <c r="R77">
        <f t="shared" si="16"/>
        <v>0.52392578125</v>
      </c>
      <c r="S77">
        <f t="shared" si="17"/>
        <v>5.7244300842285156E-4</v>
      </c>
      <c r="T77">
        <f t="shared" si="18"/>
        <v>4.7981023788452148E-2</v>
      </c>
      <c r="U77">
        <f t="shared" si="19"/>
        <v>0.21904571164131961</v>
      </c>
      <c r="V77">
        <v>4</v>
      </c>
    </row>
    <row r="78" spans="1:22" x14ac:dyDescent="0.3">
      <c r="A78">
        <f>COUNTIF(K$3:K78,K78)</f>
        <v>76</v>
      </c>
      <c r="B78">
        <v>0</v>
      </c>
      <c r="C78">
        <f t="shared" si="10"/>
        <v>256</v>
      </c>
      <c r="D78">
        <v>1</v>
      </c>
      <c r="E78" t="b">
        <f>FALSE()</f>
        <v>0</v>
      </c>
      <c r="F78">
        <v>0.4375</v>
      </c>
      <c r="G78">
        <f t="shared" si="11"/>
        <v>0.69970703125</v>
      </c>
      <c r="H78">
        <f t="shared" si="12"/>
        <v>6.8752527236938477E-2</v>
      </c>
      <c r="I78">
        <f t="shared" si="13"/>
        <v>2.1548986434936523E-2</v>
      </c>
      <c r="J78">
        <f t="shared" si="14"/>
        <v>0.14679573030213286</v>
      </c>
      <c r="K78">
        <v>4</v>
      </c>
      <c r="M78">
        <v>1</v>
      </c>
      <c r="N78">
        <f t="shared" si="15"/>
        <v>256</v>
      </c>
      <c r="O78">
        <v>0</v>
      </c>
      <c r="P78" t="b">
        <f>FALSE()</f>
        <v>0</v>
      </c>
      <c r="Q78">
        <v>0.375</v>
      </c>
      <c r="R78">
        <f t="shared" si="16"/>
        <v>0.52392578125</v>
      </c>
      <c r="S78">
        <f t="shared" si="17"/>
        <v>2.2178888320922852E-2</v>
      </c>
      <c r="T78">
        <f t="shared" si="18"/>
        <v>4.7981023788452148E-2</v>
      </c>
      <c r="U78">
        <f t="shared" si="19"/>
        <v>0.21904571164131961</v>
      </c>
      <c r="V78">
        <v>4</v>
      </c>
    </row>
    <row r="79" spans="1:22" x14ac:dyDescent="0.3">
      <c r="A79">
        <f>COUNTIF(K$3:K79,K79)</f>
        <v>77</v>
      </c>
      <c r="B79">
        <v>0</v>
      </c>
      <c r="C79">
        <f t="shared" si="10"/>
        <v>256</v>
      </c>
      <c r="D79">
        <v>1</v>
      </c>
      <c r="E79" t="b">
        <f>FALSE()</f>
        <v>0</v>
      </c>
      <c r="F79">
        <v>0.875</v>
      </c>
      <c r="G79">
        <f t="shared" si="11"/>
        <v>0.69970703125</v>
      </c>
      <c r="H79">
        <f t="shared" si="12"/>
        <v>3.0727624893188477E-2</v>
      </c>
      <c r="I79">
        <f t="shared" si="13"/>
        <v>2.1548986434936523E-2</v>
      </c>
      <c r="J79">
        <f t="shared" si="14"/>
        <v>0.14679573030213286</v>
      </c>
      <c r="K79">
        <v>4</v>
      </c>
      <c r="M79">
        <v>1</v>
      </c>
      <c r="N79">
        <f t="shared" si="15"/>
        <v>256</v>
      </c>
      <c r="O79">
        <v>0</v>
      </c>
      <c r="P79" t="b">
        <f>FALSE()</f>
        <v>0</v>
      </c>
      <c r="Q79">
        <v>0.25</v>
      </c>
      <c r="R79">
        <f t="shared" si="16"/>
        <v>0.52392578125</v>
      </c>
      <c r="S79">
        <f t="shared" si="17"/>
        <v>7.5035333633422852E-2</v>
      </c>
      <c r="T79">
        <f t="shared" si="18"/>
        <v>4.7981023788452148E-2</v>
      </c>
      <c r="U79">
        <f t="shared" si="19"/>
        <v>0.21904571164131961</v>
      </c>
      <c r="V79">
        <v>4</v>
      </c>
    </row>
    <row r="80" spans="1:22" x14ac:dyDescent="0.3">
      <c r="A80">
        <f>COUNTIF(K$3:K80,K80)</f>
        <v>78</v>
      </c>
      <c r="B80">
        <v>0</v>
      </c>
      <c r="C80">
        <f t="shared" si="10"/>
        <v>256</v>
      </c>
      <c r="D80">
        <v>1</v>
      </c>
      <c r="E80" t="b">
        <f>FALSE()</f>
        <v>0</v>
      </c>
      <c r="F80">
        <v>0.6875</v>
      </c>
      <c r="G80">
        <f t="shared" si="11"/>
        <v>0.69970703125</v>
      </c>
      <c r="H80">
        <f t="shared" si="12"/>
        <v>1.4901161193847656E-4</v>
      </c>
      <c r="I80">
        <f t="shared" si="13"/>
        <v>2.1548986434936523E-2</v>
      </c>
      <c r="J80">
        <f t="shared" si="14"/>
        <v>0.14679573030213286</v>
      </c>
      <c r="K80">
        <v>4</v>
      </c>
      <c r="M80">
        <v>1</v>
      </c>
      <c r="N80">
        <f t="shared" si="15"/>
        <v>256</v>
      </c>
      <c r="O80">
        <v>0</v>
      </c>
      <c r="P80" t="b">
        <f>FALSE()</f>
        <v>0</v>
      </c>
      <c r="Q80">
        <v>0.25</v>
      </c>
      <c r="R80">
        <f t="shared" si="16"/>
        <v>0.52392578125</v>
      </c>
      <c r="S80">
        <f t="shared" si="17"/>
        <v>7.5035333633422852E-2</v>
      </c>
      <c r="T80">
        <f t="shared" si="18"/>
        <v>4.7981023788452148E-2</v>
      </c>
      <c r="U80">
        <f t="shared" si="19"/>
        <v>0.21904571164131961</v>
      </c>
      <c r="V80">
        <v>4</v>
      </c>
    </row>
    <row r="81" spans="1:22" x14ac:dyDescent="0.3">
      <c r="A81">
        <f>COUNTIF(K$3:K81,K81)</f>
        <v>79</v>
      </c>
      <c r="B81">
        <v>0</v>
      </c>
      <c r="C81">
        <f t="shared" si="10"/>
        <v>256</v>
      </c>
      <c r="D81">
        <v>1</v>
      </c>
      <c r="E81" t="b">
        <f>FALSE()</f>
        <v>0</v>
      </c>
      <c r="F81">
        <v>0.8125</v>
      </c>
      <c r="G81">
        <f t="shared" si="11"/>
        <v>0.69970703125</v>
      </c>
      <c r="H81">
        <f t="shared" si="12"/>
        <v>1.2722253799438477E-2</v>
      </c>
      <c r="I81">
        <f t="shared" si="13"/>
        <v>2.1548986434936523E-2</v>
      </c>
      <c r="J81">
        <f t="shared" si="14"/>
        <v>0.14679573030213286</v>
      </c>
      <c r="K81">
        <v>4</v>
      </c>
      <c r="M81">
        <v>1</v>
      </c>
      <c r="N81">
        <f t="shared" si="15"/>
        <v>256</v>
      </c>
      <c r="O81">
        <v>0</v>
      </c>
      <c r="P81" t="b">
        <f>FALSE()</f>
        <v>0</v>
      </c>
      <c r="Q81">
        <v>0.25</v>
      </c>
      <c r="R81">
        <f t="shared" si="16"/>
        <v>0.52392578125</v>
      </c>
      <c r="S81">
        <f t="shared" si="17"/>
        <v>7.5035333633422852E-2</v>
      </c>
      <c r="T81">
        <f t="shared" si="18"/>
        <v>4.7981023788452148E-2</v>
      </c>
      <c r="U81">
        <f t="shared" si="19"/>
        <v>0.21904571164131961</v>
      </c>
      <c r="V81">
        <v>4</v>
      </c>
    </row>
    <row r="82" spans="1:22" x14ac:dyDescent="0.3">
      <c r="A82">
        <f>COUNTIF(K$3:K82,K82)</f>
        <v>80</v>
      </c>
      <c r="B82">
        <v>0</v>
      </c>
      <c r="C82">
        <f t="shared" si="10"/>
        <v>256</v>
      </c>
      <c r="D82">
        <v>1</v>
      </c>
      <c r="E82" t="b">
        <f>FALSE()</f>
        <v>0</v>
      </c>
      <c r="F82">
        <v>0.625</v>
      </c>
      <c r="G82">
        <f t="shared" si="11"/>
        <v>0.69970703125</v>
      </c>
      <c r="H82">
        <f t="shared" si="12"/>
        <v>5.5811405181884766E-3</v>
      </c>
      <c r="I82">
        <f t="shared" si="13"/>
        <v>2.1548986434936523E-2</v>
      </c>
      <c r="J82">
        <f t="shared" si="14"/>
        <v>0.14679573030213286</v>
      </c>
      <c r="K82">
        <v>4</v>
      </c>
      <c r="M82">
        <v>1</v>
      </c>
      <c r="N82">
        <f t="shared" si="15"/>
        <v>256</v>
      </c>
      <c r="O82">
        <v>0</v>
      </c>
      <c r="P82" t="b">
        <f>FALSE()</f>
        <v>0</v>
      </c>
      <c r="Q82">
        <v>0.3125</v>
      </c>
      <c r="R82">
        <f t="shared" si="16"/>
        <v>0.52392578125</v>
      </c>
      <c r="S82">
        <f t="shared" si="17"/>
        <v>4.4700860977172852E-2</v>
      </c>
      <c r="T82">
        <f t="shared" si="18"/>
        <v>4.7981023788452148E-2</v>
      </c>
      <c r="U82">
        <f t="shared" si="19"/>
        <v>0.21904571164131961</v>
      </c>
      <c r="V82">
        <v>4</v>
      </c>
    </row>
    <row r="83" spans="1:22" x14ac:dyDescent="0.3">
      <c r="A83">
        <f>COUNTIF(K$3:K83,K83)</f>
        <v>81</v>
      </c>
      <c r="B83">
        <v>0</v>
      </c>
      <c r="C83">
        <f t="shared" si="10"/>
        <v>256</v>
      </c>
      <c r="D83">
        <v>1</v>
      </c>
      <c r="E83" t="b">
        <f>FALSE()</f>
        <v>0</v>
      </c>
      <c r="F83">
        <v>0.5</v>
      </c>
      <c r="G83">
        <f t="shared" si="11"/>
        <v>0.69970703125</v>
      </c>
      <c r="H83">
        <f t="shared" si="12"/>
        <v>3.9882898330688477E-2</v>
      </c>
      <c r="I83">
        <f t="shared" si="13"/>
        <v>2.1548986434936523E-2</v>
      </c>
      <c r="J83">
        <f t="shared" si="14"/>
        <v>0.14679573030213286</v>
      </c>
      <c r="K83">
        <v>4</v>
      </c>
      <c r="M83">
        <v>1</v>
      </c>
      <c r="N83">
        <f t="shared" si="15"/>
        <v>256</v>
      </c>
      <c r="O83">
        <v>0</v>
      </c>
      <c r="P83" t="b">
        <f>FALSE()</f>
        <v>0</v>
      </c>
      <c r="Q83">
        <v>0.5</v>
      </c>
      <c r="R83">
        <f t="shared" si="16"/>
        <v>0.52392578125</v>
      </c>
      <c r="S83">
        <f t="shared" si="17"/>
        <v>5.7244300842285156E-4</v>
      </c>
      <c r="T83">
        <f t="shared" si="18"/>
        <v>4.7981023788452148E-2</v>
      </c>
      <c r="U83">
        <f t="shared" si="19"/>
        <v>0.21904571164131961</v>
      </c>
      <c r="V83">
        <v>4</v>
      </c>
    </row>
    <row r="84" spans="1:22" x14ac:dyDescent="0.3">
      <c r="A84">
        <f>COUNTIF(K$3:K84,K84)</f>
        <v>82</v>
      </c>
      <c r="B84">
        <v>0</v>
      </c>
      <c r="C84">
        <f t="shared" si="10"/>
        <v>256</v>
      </c>
      <c r="D84">
        <v>1</v>
      </c>
      <c r="E84" t="b">
        <f>FALSE()</f>
        <v>0</v>
      </c>
      <c r="F84">
        <v>0.8125</v>
      </c>
      <c r="G84">
        <f t="shared" si="11"/>
        <v>0.69970703125</v>
      </c>
      <c r="H84">
        <f t="shared" si="12"/>
        <v>1.2722253799438477E-2</v>
      </c>
      <c r="I84">
        <f t="shared" si="13"/>
        <v>2.1548986434936523E-2</v>
      </c>
      <c r="J84">
        <f t="shared" si="14"/>
        <v>0.14679573030213286</v>
      </c>
      <c r="K84">
        <v>4</v>
      </c>
      <c r="M84">
        <v>1</v>
      </c>
      <c r="N84">
        <f t="shared" si="15"/>
        <v>256</v>
      </c>
      <c r="O84">
        <v>0</v>
      </c>
      <c r="P84" t="b">
        <f>FALSE()</f>
        <v>0</v>
      </c>
      <c r="Q84">
        <v>0.8125</v>
      </c>
      <c r="R84">
        <f t="shared" si="16"/>
        <v>0.52392578125</v>
      </c>
      <c r="S84">
        <f t="shared" si="17"/>
        <v>8.3275079727172852E-2</v>
      </c>
      <c r="T84">
        <f t="shared" si="18"/>
        <v>4.7981023788452148E-2</v>
      </c>
      <c r="U84">
        <f t="shared" si="19"/>
        <v>0.21904571164131961</v>
      </c>
      <c r="V84">
        <v>4</v>
      </c>
    </row>
    <row r="85" spans="1:22" x14ac:dyDescent="0.3">
      <c r="A85">
        <f>COUNTIF(K$3:K85,K85)</f>
        <v>83</v>
      </c>
      <c r="B85">
        <v>0</v>
      </c>
      <c r="C85">
        <f t="shared" si="10"/>
        <v>256</v>
      </c>
      <c r="D85">
        <v>1</v>
      </c>
      <c r="E85" t="b">
        <f>FALSE()</f>
        <v>0</v>
      </c>
      <c r="F85">
        <v>0.8125</v>
      </c>
      <c r="G85">
        <f t="shared" si="11"/>
        <v>0.69970703125</v>
      </c>
      <c r="H85">
        <f t="shared" si="12"/>
        <v>1.2722253799438477E-2</v>
      </c>
      <c r="I85">
        <f t="shared" si="13"/>
        <v>2.1548986434936523E-2</v>
      </c>
      <c r="J85">
        <f t="shared" si="14"/>
        <v>0.14679573030213286</v>
      </c>
      <c r="K85">
        <v>4</v>
      </c>
      <c r="M85">
        <v>1</v>
      </c>
      <c r="N85">
        <f t="shared" si="15"/>
        <v>256</v>
      </c>
      <c r="O85">
        <v>0</v>
      </c>
      <c r="P85" t="b">
        <f>FALSE()</f>
        <v>0</v>
      </c>
      <c r="Q85">
        <v>0.8125</v>
      </c>
      <c r="R85">
        <f t="shared" si="16"/>
        <v>0.52392578125</v>
      </c>
      <c r="S85">
        <f t="shared" si="17"/>
        <v>8.3275079727172852E-2</v>
      </c>
      <c r="T85">
        <f t="shared" si="18"/>
        <v>4.7981023788452148E-2</v>
      </c>
      <c r="U85">
        <f t="shared" si="19"/>
        <v>0.21904571164131961</v>
      </c>
      <c r="V85">
        <v>4</v>
      </c>
    </row>
    <row r="86" spans="1:22" x14ac:dyDescent="0.3">
      <c r="A86">
        <f>COUNTIF(K$3:K86,K86)</f>
        <v>84</v>
      </c>
      <c r="B86">
        <v>0</v>
      </c>
      <c r="C86">
        <f t="shared" si="10"/>
        <v>256</v>
      </c>
      <c r="D86">
        <v>1</v>
      </c>
      <c r="E86" t="b">
        <f>FALSE()</f>
        <v>0</v>
      </c>
      <c r="F86">
        <v>0.6875</v>
      </c>
      <c r="G86">
        <f t="shared" si="11"/>
        <v>0.69970703125</v>
      </c>
      <c r="H86">
        <f t="shared" si="12"/>
        <v>1.4901161193847656E-4</v>
      </c>
      <c r="I86">
        <f t="shared" si="13"/>
        <v>2.1548986434936523E-2</v>
      </c>
      <c r="J86">
        <f t="shared" si="14"/>
        <v>0.14679573030213286</v>
      </c>
      <c r="K86">
        <v>4</v>
      </c>
      <c r="M86">
        <v>1</v>
      </c>
      <c r="N86">
        <f t="shared" si="15"/>
        <v>256</v>
      </c>
      <c r="O86">
        <v>0</v>
      </c>
      <c r="P86" t="b">
        <f>FALSE()</f>
        <v>0</v>
      </c>
      <c r="Q86">
        <v>0.25</v>
      </c>
      <c r="R86">
        <f t="shared" si="16"/>
        <v>0.52392578125</v>
      </c>
      <c r="S86">
        <f t="shared" si="17"/>
        <v>7.5035333633422852E-2</v>
      </c>
      <c r="T86">
        <f t="shared" si="18"/>
        <v>4.7981023788452148E-2</v>
      </c>
      <c r="U86">
        <f t="shared" si="19"/>
        <v>0.21904571164131961</v>
      </c>
      <c r="V86">
        <v>4</v>
      </c>
    </row>
    <row r="87" spans="1:22" x14ac:dyDescent="0.3">
      <c r="A87">
        <f>COUNTIF(K$3:K87,K87)</f>
        <v>85</v>
      </c>
      <c r="B87">
        <v>0</v>
      </c>
      <c r="C87">
        <f t="shared" si="10"/>
        <v>256</v>
      </c>
      <c r="D87">
        <v>1</v>
      </c>
      <c r="E87" t="b">
        <f>FALSE()</f>
        <v>0</v>
      </c>
      <c r="F87">
        <v>0.8125</v>
      </c>
      <c r="G87">
        <f t="shared" si="11"/>
        <v>0.69970703125</v>
      </c>
      <c r="H87">
        <f t="shared" si="12"/>
        <v>1.2722253799438477E-2</v>
      </c>
      <c r="I87">
        <f t="shared" si="13"/>
        <v>2.1548986434936523E-2</v>
      </c>
      <c r="J87">
        <f t="shared" si="14"/>
        <v>0.14679573030213286</v>
      </c>
      <c r="K87">
        <v>4</v>
      </c>
      <c r="M87">
        <v>1</v>
      </c>
      <c r="N87">
        <f t="shared" si="15"/>
        <v>256</v>
      </c>
      <c r="O87">
        <v>0</v>
      </c>
      <c r="P87" t="b">
        <f>FALSE()</f>
        <v>0</v>
      </c>
      <c r="Q87">
        <v>0.8125</v>
      </c>
      <c r="R87">
        <f t="shared" si="16"/>
        <v>0.52392578125</v>
      </c>
      <c r="S87">
        <f t="shared" si="17"/>
        <v>8.3275079727172852E-2</v>
      </c>
      <c r="T87">
        <f t="shared" si="18"/>
        <v>4.7981023788452148E-2</v>
      </c>
      <c r="U87">
        <f t="shared" si="19"/>
        <v>0.21904571164131961</v>
      </c>
      <c r="V87">
        <v>4</v>
      </c>
    </row>
    <row r="88" spans="1:22" x14ac:dyDescent="0.3">
      <c r="A88">
        <f>COUNTIF(K$3:K88,K88)</f>
        <v>86</v>
      </c>
      <c r="B88">
        <v>0</v>
      </c>
      <c r="C88">
        <f t="shared" si="10"/>
        <v>256</v>
      </c>
      <c r="D88">
        <v>1</v>
      </c>
      <c r="E88" t="b">
        <f>FALSE()</f>
        <v>0</v>
      </c>
      <c r="F88">
        <v>0.5</v>
      </c>
      <c r="G88">
        <f t="shared" si="11"/>
        <v>0.69970703125</v>
      </c>
      <c r="H88">
        <f t="shared" si="12"/>
        <v>3.9882898330688477E-2</v>
      </c>
      <c r="I88">
        <f t="shared" si="13"/>
        <v>2.1548986434936523E-2</v>
      </c>
      <c r="J88">
        <f t="shared" si="14"/>
        <v>0.14679573030213286</v>
      </c>
      <c r="K88">
        <v>4</v>
      </c>
      <c r="M88">
        <v>1</v>
      </c>
      <c r="N88">
        <f t="shared" si="15"/>
        <v>256</v>
      </c>
      <c r="O88">
        <v>0</v>
      </c>
      <c r="P88" t="b">
        <f>FALSE()</f>
        <v>0</v>
      </c>
      <c r="Q88">
        <v>0.5</v>
      </c>
      <c r="R88">
        <f t="shared" si="16"/>
        <v>0.52392578125</v>
      </c>
      <c r="S88">
        <f t="shared" si="17"/>
        <v>5.7244300842285156E-4</v>
      </c>
      <c r="T88">
        <f t="shared" si="18"/>
        <v>4.7981023788452148E-2</v>
      </c>
      <c r="U88">
        <f t="shared" si="19"/>
        <v>0.21904571164131961</v>
      </c>
      <c r="V88">
        <v>4</v>
      </c>
    </row>
    <row r="89" spans="1:22" x14ac:dyDescent="0.3">
      <c r="A89">
        <f>COUNTIF(K$3:K89,K89)</f>
        <v>87</v>
      </c>
      <c r="B89">
        <v>0</v>
      </c>
      <c r="C89">
        <f t="shared" si="10"/>
        <v>256</v>
      </c>
      <c r="D89">
        <v>1</v>
      </c>
      <c r="E89" t="b">
        <f>FALSE()</f>
        <v>0</v>
      </c>
      <c r="F89">
        <v>0.375</v>
      </c>
      <c r="G89">
        <f t="shared" si="11"/>
        <v>0.69970703125</v>
      </c>
      <c r="H89">
        <f t="shared" si="12"/>
        <v>0.10543465614318848</v>
      </c>
      <c r="I89">
        <f t="shared" si="13"/>
        <v>2.1548986434936523E-2</v>
      </c>
      <c r="J89">
        <f t="shared" si="14"/>
        <v>0.14679573030213286</v>
      </c>
      <c r="K89">
        <v>4</v>
      </c>
      <c r="M89">
        <v>1</v>
      </c>
      <c r="N89">
        <f t="shared" si="15"/>
        <v>256</v>
      </c>
      <c r="O89">
        <v>0</v>
      </c>
      <c r="P89" t="b">
        <f>FALSE()</f>
        <v>0</v>
      </c>
      <c r="Q89">
        <v>0.3125</v>
      </c>
      <c r="R89">
        <f t="shared" si="16"/>
        <v>0.52392578125</v>
      </c>
      <c r="S89">
        <f t="shared" si="17"/>
        <v>4.4700860977172852E-2</v>
      </c>
      <c r="T89">
        <f t="shared" si="18"/>
        <v>4.7981023788452148E-2</v>
      </c>
      <c r="U89">
        <f t="shared" si="19"/>
        <v>0.21904571164131961</v>
      </c>
      <c r="V89">
        <v>4</v>
      </c>
    </row>
    <row r="90" spans="1:22" x14ac:dyDescent="0.3">
      <c r="A90">
        <f>COUNTIF(K$3:K90,K90)</f>
        <v>88</v>
      </c>
      <c r="B90">
        <v>0</v>
      </c>
      <c r="C90">
        <f t="shared" si="10"/>
        <v>256</v>
      </c>
      <c r="D90">
        <v>1</v>
      </c>
      <c r="E90" t="b">
        <f>FALSE()</f>
        <v>0</v>
      </c>
      <c r="F90">
        <v>0.375</v>
      </c>
      <c r="G90">
        <f t="shared" si="11"/>
        <v>0.69970703125</v>
      </c>
      <c r="H90">
        <f t="shared" si="12"/>
        <v>0.10543465614318848</v>
      </c>
      <c r="I90">
        <f t="shared" si="13"/>
        <v>2.1548986434936523E-2</v>
      </c>
      <c r="J90">
        <f t="shared" si="14"/>
        <v>0.14679573030213286</v>
      </c>
      <c r="K90">
        <v>4</v>
      </c>
      <c r="M90">
        <v>1</v>
      </c>
      <c r="N90">
        <f t="shared" si="15"/>
        <v>256</v>
      </c>
      <c r="O90">
        <v>0</v>
      </c>
      <c r="P90" t="b">
        <f>FALSE()</f>
        <v>0</v>
      </c>
      <c r="Q90">
        <v>0.25</v>
      </c>
      <c r="R90">
        <f t="shared" si="16"/>
        <v>0.52392578125</v>
      </c>
      <c r="S90">
        <f t="shared" si="17"/>
        <v>7.5035333633422852E-2</v>
      </c>
      <c r="T90">
        <f t="shared" si="18"/>
        <v>4.7981023788452148E-2</v>
      </c>
      <c r="U90">
        <f t="shared" si="19"/>
        <v>0.21904571164131961</v>
      </c>
      <c r="V90">
        <v>4</v>
      </c>
    </row>
    <row r="91" spans="1:22" x14ac:dyDescent="0.3">
      <c r="A91">
        <f>COUNTIF(K$3:K91,K91)</f>
        <v>89</v>
      </c>
      <c r="B91">
        <v>0</v>
      </c>
      <c r="C91">
        <f t="shared" si="10"/>
        <v>256</v>
      </c>
      <c r="D91">
        <v>1</v>
      </c>
      <c r="E91" t="b">
        <f>FALSE()</f>
        <v>0</v>
      </c>
      <c r="F91">
        <v>0.8125</v>
      </c>
      <c r="G91">
        <f t="shared" si="11"/>
        <v>0.69970703125</v>
      </c>
      <c r="H91">
        <f t="shared" si="12"/>
        <v>1.2722253799438477E-2</v>
      </c>
      <c r="I91">
        <f t="shared" si="13"/>
        <v>2.1548986434936523E-2</v>
      </c>
      <c r="J91">
        <f t="shared" si="14"/>
        <v>0.14679573030213286</v>
      </c>
      <c r="K91">
        <v>4</v>
      </c>
      <c r="M91">
        <v>1</v>
      </c>
      <c r="N91">
        <f t="shared" si="15"/>
        <v>256</v>
      </c>
      <c r="O91">
        <v>0</v>
      </c>
      <c r="P91" t="b">
        <f>FALSE()</f>
        <v>0</v>
      </c>
      <c r="Q91">
        <v>0.25</v>
      </c>
      <c r="R91">
        <f t="shared" si="16"/>
        <v>0.52392578125</v>
      </c>
      <c r="S91">
        <f t="shared" si="17"/>
        <v>7.5035333633422852E-2</v>
      </c>
      <c r="T91">
        <f t="shared" si="18"/>
        <v>4.7981023788452148E-2</v>
      </c>
      <c r="U91">
        <f t="shared" si="19"/>
        <v>0.21904571164131961</v>
      </c>
      <c r="V91">
        <v>4</v>
      </c>
    </row>
    <row r="92" spans="1:22" x14ac:dyDescent="0.3">
      <c r="A92">
        <f>COUNTIF(K$3:K92,K92)</f>
        <v>90</v>
      </c>
      <c r="B92">
        <v>0</v>
      </c>
      <c r="C92">
        <f t="shared" si="10"/>
        <v>256</v>
      </c>
      <c r="D92">
        <v>1</v>
      </c>
      <c r="E92" t="b">
        <f>FALSE()</f>
        <v>0</v>
      </c>
      <c r="F92">
        <v>0.5</v>
      </c>
      <c r="G92">
        <f t="shared" si="11"/>
        <v>0.69970703125</v>
      </c>
      <c r="H92">
        <f t="shared" si="12"/>
        <v>3.9882898330688477E-2</v>
      </c>
      <c r="I92">
        <f t="shared" si="13"/>
        <v>2.1548986434936523E-2</v>
      </c>
      <c r="J92">
        <f t="shared" si="14"/>
        <v>0.14679573030213286</v>
      </c>
      <c r="K92">
        <v>4</v>
      </c>
      <c r="M92">
        <v>1</v>
      </c>
      <c r="N92">
        <f t="shared" si="15"/>
        <v>256</v>
      </c>
      <c r="O92">
        <v>0</v>
      </c>
      <c r="P92" t="b">
        <f>FALSE()</f>
        <v>0</v>
      </c>
      <c r="Q92">
        <v>0.5</v>
      </c>
      <c r="R92">
        <f t="shared" si="16"/>
        <v>0.52392578125</v>
      </c>
      <c r="S92">
        <f t="shared" si="17"/>
        <v>5.7244300842285156E-4</v>
      </c>
      <c r="T92">
        <f t="shared" si="18"/>
        <v>4.7981023788452148E-2</v>
      </c>
      <c r="U92">
        <f t="shared" si="19"/>
        <v>0.21904571164131961</v>
      </c>
      <c r="V92">
        <v>4</v>
      </c>
    </row>
    <row r="93" spans="1:22" x14ac:dyDescent="0.3">
      <c r="A93">
        <f>COUNTIF(K$3:K93,K93)</f>
        <v>91</v>
      </c>
      <c r="B93">
        <v>0</v>
      </c>
      <c r="C93">
        <f t="shared" si="10"/>
        <v>256</v>
      </c>
      <c r="D93">
        <v>1</v>
      </c>
      <c r="E93" t="b">
        <f>FALSE()</f>
        <v>0</v>
      </c>
      <c r="F93">
        <v>0.5</v>
      </c>
      <c r="G93">
        <f t="shared" si="11"/>
        <v>0.69970703125</v>
      </c>
      <c r="H93">
        <f t="shared" si="12"/>
        <v>3.9882898330688477E-2</v>
      </c>
      <c r="I93">
        <f t="shared" si="13"/>
        <v>2.1548986434936523E-2</v>
      </c>
      <c r="J93">
        <f t="shared" si="14"/>
        <v>0.14679573030213286</v>
      </c>
      <c r="K93">
        <v>4</v>
      </c>
      <c r="M93">
        <v>1</v>
      </c>
      <c r="N93">
        <f t="shared" si="15"/>
        <v>256</v>
      </c>
      <c r="O93">
        <v>0</v>
      </c>
      <c r="P93" t="b">
        <f>FALSE()</f>
        <v>0</v>
      </c>
      <c r="Q93">
        <v>0.4375</v>
      </c>
      <c r="R93">
        <f t="shared" si="16"/>
        <v>0.52392578125</v>
      </c>
      <c r="S93">
        <f t="shared" si="17"/>
        <v>7.4694156646728516E-3</v>
      </c>
      <c r="T93">
        <f t="shared" si="18"/>
        <v>4.7981023788452148E-2</v>
      </c>
      <c r="U93">
        <f t="shared" si="19"/>
        <v>0.21904571164131961</v>
      </c>
      <c r="V93">
        <v>4</v>
      </c>
    </row>
    <row r="94" spans="1:22" x14ac:dyDescent="0.3">
      <c r="A94">
        <f>COUNTIF(K$3:K94,K94)</f>
        <v>92</v>
      </c>
      <c r="B94">
        <v>0</v>
      </c>
      <c r="C94">
        <f t="shared" si="10"/>
        <v>256</v>
      </c>
      <c r="D94">
        <v>1</v>
      </c>
      <c r="E94" t="b">
        <f>FALSE()</f>
        <v>0</v>
      </c>
      <c r="F94">
        <v>0.8125</v>
      </c>
      <c r="G94">
        <f t="shared" si="11"/>
        <v>0.69970703125</v>
      </c>
      <c r="H94">
        <f t="shared" si="12"/>
        <v>1.2722253799438477E-2</v>
      </c>
      <c r="I94">
        <f t="shared" si="13"/>
        <v>2.1548986434936523E-2</v>
      </c>
      <c r="J94">
        <f t="shared" si="14"/>
        <v>0.14679573030213286</v>
      </c>
      <c r="K94">
        <v>4</v>
      </c>
      <c r="M94">
        <v>1</v>
      </c>
      <c r="N94">
        <f t="shared" si="15"/>
        <v>256</v>
      </c>
      <c r="O94">
        <v>0</v>
      </c>
      <c r="P94" t="b">
        <f>FALSE()</f>
        <v>0</v>
      </c>
      <c r="Q94">
        <v>0.25</v>
      </c>
      <c r="R94">
        <f t="shared" si="16"/>
        <v>0.52392578125</v>
      </c>
      <c r="S94">
        <f t="shared" si="17"/>
        <v>7.5035333633422852E-2</v>
      </c>
      <c r="T94">
        <f t="shared" si="18"/>
        <v>4.7981023788452148E-2</v>
      </c>
      <c r="U94">
        <f t="shared" si="19"/>
        <v>0.21904571164131961</v>
      </c>
      <c r="V94">
        <v>4</v>
      </c>
    </row>
    <row r="95" spans="1:22" x14ac:dyDescent="0.3">
      <c r="A95">
        <f>COUNTIF(K$3:K95,K95)</f>
        <v>93</v>
      </c>
      <c r="B95">
        <v>0</v>
      </c>
      <c r="C95">
        <f t="shared" si="10"/>
        <v>256</v>
      </c>
      <c r="D95">
        <v>1</v>
      </c>
      <c r="E95" t="b">
        <f>FALSE()</f>
        <v>0</v>
      </c>
      <c r="F95">
        <v>0.875</v>
      </c>
      <c r="G95">
        <f t="shared" si="11"/>
        <v>0.69970703125</v>
      </c>
      <c r="H95">
        <f t="shared" si="12"/>
        <v>3.0727624893188477E-2</v>
      </c>
      <c r="I95">
        <f t="shared" si="13"/>
        <v>2.1548986434936523E-2</v>
      </c>
      <c r="J95">
        <f t="shared" si="14"/>
        <v>0.14679573030213286</v>
      </c>
      <c r="K95">
        <v>4</v>
      </c>
      <c r="M95">
        <v>1</v>
      </c>
      <c r="N95">
        <f t="shared" si="15"/>
        <v>256</v>
      </c>
      <c r="O95">
        <v>0</v>
      </c>
      <c r="P95" t="b">
        <f>FALSE()</f>
        <v>0</v>
      </c>
      <c r="Q95">
        <v>0.75</v>
      </c>
      <c r="R95">
        <f t="shared" si="16"/>
        <v>0.52392578125</v>
      </c>
      <c r="S95">
        <f t="shared" si="17"/>
        <v>5.1109552383422852E-2</v>
      </c>
      <c r="T95">
        <f t="shared" si="18"/>
        <v>4.7981023788452148E-2</v>
      </c>
      <c r="U95">
        <f t="shared" si="19"/>
        <v>0.21904571164131961</v>
      </c>
      <c r="V95">
        <v>4</v>
      </c>
    </row>
    <row r="96" spans="1:22" x14ac:dyDescent="0.3">
      <c r="A96">
        <f>COUNTIF(K$3:K96,K96)</f>
        <v>94</v>
      </c>
      <c r="B96">
        <v>0</v>
      </c>
      <c r="C96">
        <f t="shared" si="10"/>
        <v>256</v>
      </c>
      <c r="D96">
        <v>1</v>
      </c>
      <c r="E96" t="b">
        <f>FALSE()</f>
        <v>0</v>
      </c>
      <c r="F96">
        <v>0.75</v>
      </c>
      <c r="G96">
        <f t="shared" si="11"/>
        <v>0.69970703125</v>
      </c>
      <c r="H96">
        <f t="shared" si="12"/>
        <v>2.5293827056884766E-3</v>
      </c>
      <c r="I96">
        <f t="shared" si="13"/>
        <v>2.1548986434936523E-2</v>
      </c>
      <c r="J96">
        <f t="shared" si="14"/>
        <v>0.14679573030213286</v>
      </c>
      <c r="K96">
        <v>4</v>
      </c>
      <c r="M96">
        <v>1</v>
      </c>
      <c r="N96">
        <f t="shared" si="15"/>
        <v>256</v>
      </c>
      <c r="O96">
        <v>0</v>
      </c>
      <c r="P96" t="b">
        <f>FALSE()</f>
        <v>0</v>
      </c>
      <c r="Q96">
        <v>0.375</v>
      </c>
      <c r="R96">
        <f t="shared" si="16"/>
        <v>0.52392578125</v>
      </c>
      <c r="S96">
        <f t="shared" si="17"/>
        <v>2.2178888320922852E-2</v>
      </c>
      <c r="T96">
        <f t="shared" si="18"/>
        <v>4.7981023788452148E-2</v>
      </c>
      <c r="U96">
        <f t="shared" si="19"/>
        <v>0.21904571164131961</v>
      </c>
      <c r="V96">
        <v>4</v>
      </c>
    </row>
    <row r="97" spans="1:22" x14ac:dyDescent="0.3">
      <c r="A97">
        <f>COUNTIF(K$3:K97,K97)</f>
        <v>95</v>
      </c>
      <c r="B97">
        <v>0</v>
      </c>
      <c r="C97">
        <f t="shared" si="10"/>
        <v>256</v>
      </c>
      <c r="D97">
        <v>1</v>
      </c>
      <c r="E97" t="b">
        <f>FALSE()</f>
        <v>0</v>
      </c>
      <c r="F97">
        <v>0.625</v>
      </c>
      <c r="G97">
        <f t="shared" si="11"/>
        <v>0.69970703125</v>
      </c>
      <c r="H97">
        <f t="shared" si="12"/>
        <v>5.5811405181884766E-3</v>
      </c>
      <c r="I97">
        <f t="shared" si="13"/>
        <v>2.1548986434936523E-2</v>
      </c>
      <c r="J97">
        <f t="shared" si="14"/>
        <v>0.14679573030213286</v>
      </c>
      <c r="K97">
        <v>4</v>
      </c>
      <c r="M97">
        <v>1</v>
      </c>
      <c r="N97">
        <f t="shared" si="15"/>
        <v>256</v>
      </c>
      <c r="O97">
        <v>0</v>
      </c>
      <c r="P97" t="b">
        <f>FALSE()</f>
        <v>0</v>
      </c>
      <c r="Q97">
        <v>0.5625</v>
      </c>
      <c r="R97">
        <f t="shared" si="16"/>
        <v>0.52392578125</v>
      </c>
      <c r="S97">
        <f t="shared" si="17"/>
        <v>1.4879703521728516E-3</v>
      </c>
      <c r="T97">
        <f t="shared" si="18"/>
        <v>4.7981023788452148E-2</v>
      </c>
      <c r="U97">
        <f t="shared" si="19"/>
        <v>0.21904571164131961</v>
      </c>
      <c r="V97">
        <v>4</v>
      </c>
    </row>
    <row r="98" spans="1:22" x14ac:dyDescent="0.3">
      <c r="A98">
        <f>COUNTIF(K$3:K98,K98)</f>
        <v>96</v>
      </c>
      <c r="B98">
        <v>0</v>
      </c>
      <c r="C98">
        <f t="shared" si="10"/>
        <v>256</v>
      </c>
      <c r="D98">
        <v>1</v>
      </c>
      <c r="E98" t="b">
        <f>FALSE()</f>
        <v>0</v>
      </c>
      <c r="F98">
        <v>0.5</v>
      </c>
      <c r="G98">
        <f t="shared" si="11"/>
        <v>0.69970703125</v>
      </c>
      <c r="H98">
        <f t="shared" si="12"/>
        <v>3.9882898330688477E-2</v>
      </c>
      <c r="I98">
        <f t="shared" si="13"/>
        <v>2.1548986434936523E-2</v>
      </c>
      <c r="J98">
        <f t="shared" si="14"/>
        <v>0.14679573030213286</v>
      </c>
      <c r="K98">
        <v>4</v>
      </c>
      <c r="M98">
        <v>1</v>
      </c>
      <c r="N98">
        <f t="shared" si="15"/>
        <v>256</v>
      </c>
      <c r="O98">
        <v>0</v>
      </c>
      <c r="P98" t="b">
        <f>FALSE()</f>
        <v>0</v>
      </c>
      <c r="Q98">
        <v>0.25</v>
      </c>
      <c r="R98">
        <f t="shared" si="16"/>
        <v>0.52392578125</v>
      </c>
      <c r="S98">
        <f t="shared" si="17"/>
        <v>7.5035333633422852E-2</v>
      </c>
      <c r="T98">
        <f t="shared" si="18"/>
        <v>4.7981023788452148E-2</v>
      </c>
      <c r="U98">
        <f t="shared" si="19"/>
        <v>0.21904571164131961</v>
      </c>
      <c r="V98">
        <v>4</v>
      </c>
    </row>
    <row r="99" spans="1:22" x14ac:dyDescent="0.3">
      <c r="A99">
        <f>COUNTIF(K$3:K99,K99)</f>
        <v>97</v>
      </c>
      <c r="B99">
        <v>0</v>
      </c>
      <c r="C99">
        <f t="shared" si="10"/>
        <v>256</v>
      </c>
      <c r="D99">
        <v>1</v>
      </c>
      <c r="E99" t="b">
        <f>FALSE()</f>
        <v>0</v>
      </c>
      <c r="F99">
        <v>0.6875</v>
      </c>
      <c r="G99">
        <f t="shared" si="11"/>
        <v>0.69970703125</v>
      </c>
      <c r="H99">
        <f t="shared" si="12"/>
        <v>1.4901161193847656E-4</v>
      </c>
      <c r="I99">
        <f t="shared" si="13"/>
        <v>2.1548986434936523E-2</v>
      </c>
      <c r="J99">
        <f t="shared" si="14"/>
        <v>0.14679573030213286</v>
      </c>
      <c r="K99">
        <v>4</v>
      </c>
      <c r="M99">
        <v>1</v>
      </c>
      <c r="N99">
        <f t="shared" si="15"/>
        <v>256</v>
      </c>
      <c r="O99">
        <v>0</v>
      </c>
      <c r="P99" t="b">
        <f>FALSE()</f>
        <v>0</v>
      </c>
      <c r="Q99">
        <v>0.3125</v>
      </c>
      <c r="R99">
        <f t="shared" si="16"/>
        <v>0.52392578125</v>
      </c>
      <c r="S99">
        <f t="shared" si="17"/>
        <v>4.4700860977172852E-2</v>
      </c>
      <c r="T99">
        <f t="shared" si="18"/>
        <v>4.7981023788452148E-2</v>
      </c>
      <c r="U99">
        <f t="shared" si="19"/>
        <v>0.21904571164131961</v>
      </c>
      <c r="V99">
        <v>4</v>
      </c>
    </row>
    <row r="100" spans="1:22" x14ac:dyDescent="0.3">
      <c r="A100">
        <f>COUNTIF(K$3:K100,K100)</f>
        <v>98</v>
      </c>
      <c r="B100">
        <v>0</v>
      </c>
      <c r="C100">
        <f t="shared" si="10"/>
        <v>256</v>
      </c>
      <c r="D100">
        <v>1</v>
      </c>
      <c r="E100" t="b">
        <f>FALSE()</f>
        <v>0</v>
      </c>
      <c r="F100">
        <v>0.5</v>
      </c>
      <c r="G100">
        <f t="shared" si="11"/>
        <v>0.69970703125</v>
      </c>
      <c r="H100">
        <f t="shared" si="12"/>
        <v>3.9882898330688477E-2</v>
      </c>
      <c r="I100">
        <f t="shared" si="13"/>
        <v>2.1548986434936523E-2</v>
      </c>
      <c r="J100">
        <f t="shared" si="14"/>
        <v>0.14679573030213286</v>
      </c>
      <c r="K100">
        <v>4</v>
      </c>
      <c r="M100">
        <v>1</v>
      </c>
      <c r="N100">
        <f t="shared" si="15"/>
        <v>256</v>
      </c>
      <c r="O100">
        <v>0</v>
      </c>
      <c r="P100" t="b">
        <f>FALSE()</f>
        <v>0</v>
      </c>
      <c r="Q100">
        <v>0.5</v>
      </c>
      <c r="R100">
        <f t="shared" si="16"/>
        <v>0.52392578125</v>
      </c>
      <c r="S100">
        <f t="shared" si="17"/>
        <v>5.7244300842285156E-4</v>
      </c>
      <c r="T100">
        <f t="shared" si="18"/>
        <v>4.7981023788452148E-2</v>
      </c>
      <c r="U100">
        <f t="shared" si="19"/>
        <v>0.21904571164131961</v>
      </c>
      <c r="V100">
        <v>4</v>
      </c>
    </row>
    <row r="101" spans="1:22" x14ac:dyDescent="0.3">
      <c r="A101">
        <f>COUNTIF(K$3:K101,K101)</f>
        <v>99</v>
      </c>
      <c r="B101">
        <v>0</v>
      </c>
      <c r="C101">
        <f t="shared" si="10"/>
        <v>256</v>
      </c>
      <c r="D101">
        <v>1</v>
      </c>
      <c r="E101" t="b">
        <f>FALSE()</f>
        <v>0</v>
      </c>
      <c r="F101">
        <v>0.625</v>
      </c>
      <c r="G101">
        <f t="shared" si="11"/>
        <v>0.69970703125</v>
      </c>
      <c r="H101">
        <f t="shared" si="12"/>
        <v>5.5811405181884766E-3</v>
      </c>
      <c r="I101">
        <f t="shared" si="13"/>
        <v>2.1548986434936523E-2</v>
      </c>
      <c r="J101">
        <f t="shared" si="14"/>
        <v>0.14679573030213286</v>
      </c>
      <c r="K101">
        <v>4</v>
      </c>
      <c r="M101">
        <v>1</v>
      </c>
      <c r="N101">
        <f t="shared" si="15"/>
        <v>256</v>
      </c>
      <c r="O101">
        <v>0</v>
      </c>
      <c r="P101" t="b">
        <f>FALSE()</f>
        <v>0</v>
      </c>
      <c r="Q101">
        <v>0.3125</v>
      </c>
      <c r="R101">
        <f t="shared" si="16"/>
        <v>0.52392578125</v>
      </c>
      <c r="S101">
        <f t="shared" si="17"/>
        <v>4.4700860977172852E-2</v>
      </c>
      <c r="T101">
        <f t="shared" si="18"/>
        <v>4.7981023788452148E-2</v>
      </c>
      <c r="U101">
        <f t="shared" si="19"/>
        <v>0.21904571164131961</v>
      </c>
      <c r="V101">
        <v>4</v>
      </c>
    </row>
    <row r="102" spans="1:22" x14ac:dyDescent="0.3">
      <c r="A102">
        <f>COUNTIF(K$3:K102,K102)</f>
        <v>100</v>
      </c>
      <c r="B102">
        <v>0</v>
      </c>
      <c r="C102">
        <f t="shared" si="10"/>
        <v>256</v>
      </c>
      <c r="D102">
        <v>1</v>
      </c>
      <c r="E102" t="b">
        <f>FALSE()</f>
        <v>0</v>
      </c>
      <c r="F102">
        <v>0.5625</v>
      </c>
      <c r="G102">
        <f t="shared" si="11"/>
        <v>0.69970703125</v>
      </c>
      <c r="H102">
        <f t="shared" si="12"/>
        <v>1.8825769424438477E-2</v>
      </c>
      <c r="I102">
        <f t="shared" si="13"/>
        <v>2.1548986434936523E-2</v>
      </c>
      <c r="J102">
        <f t="shared" si="14"/>
        <v>0.14679573030213286</v>
      </c>
      <c r="K102">
        <v>4</v>
      </c>
      <c r="M102">
        <v>1</v>
      </c>
      <c r="N102">
        <f t="shared" si="15"/>
        <v>256</v>
      </c>
      <c r="O102">
        <v>0</v>
      </c>
      <c r="P102" t="b">
        <f>FALSE()</f>
        <v>0</v>
      </c>
      <c r="Q102">
        <v>0.375</v>
      </c>
      <c r="R102">
        <f t="shared" si="16"/>
        <v>0.52392578125</v>
      </c>
      <c r="S102">
        <f t="shared" si="17"/>
        <v>2.2178888320922852E-2</v>
      </c>
      <c r="T102">
        <f t="shared" si="18"/>
        <v>4.7981023788452148E-2</v>
      </c>
      <c r="U102">
        <f t="shared" si="19"/>
        <v>0.21904571164131961</v>
      </c>
      <c r="V102">
        <v>4</v>
      </c>
    </row>
    <row r="103" spans="1:22" x14ac:dyDescent="0.3">
      <c r="A103">
        <f>COUNTIF(K$3:K103,K103)</f>
        <v>101</v>
      </c>
      <c r="B103">
        <v>0</v>
      </c>
      <c r="C103">
        <f t="shared" si="10"/>
        <v>256</v>
      </c>
      <c r="D103">
        <v>2</v>
      </c>
      <c r="E103" t="b">
        <f>TRUE()</f>
        <v>1</v>
      </c>
      <c r="F103">
        <v>1</v>
      </c>
      <c r="G103">
        <f t="shared" si="11"/>
        <v>0.69970703125</v>
      </c>
      <c r="H103">
        <f t="shared" si="12"/>
        <v>9.0175867080688477E-2</v>
      </c>
      <c r="I103">
        <f t="shared" si="13"/>
        <v>2.1548986434936523E-2</v>
      </c>
      <c r="J103">
        <f t="shared" si="14"/>
        <v>0.14679573030213286</v>
      </c>
      <c r="K103">
        <v>4</v>
      </c>
      <c r="M103">
        <v>1</v>
      </c>
      <c r="N103">
        <f t="shared" si="15"/>
        <v>256</v>
      </c>
      <c r="O103">
        <v>0</v>
      </c>
      <c r="P103" t="b">
        <f>FALSE()</f>
        <v>0</v>
      </c>
      <c r="Q103">
        <v>0.3125</v>
      </c>
      <c r="R103">
        <f t="shared" si="16"/>
        <v>0.52392578125</v>
      </c>
      <c r="S103">
        <f t="shared" si="17"/>
        <v>4.4700860977172852E-2</v>
      </c>
      <c r="T103">
        <f t="shared" si="18"/>
        <v>4.7981023788452148E-2</v>
      </c>
      <c r="U103">
        <f t="shared" si="19"/>
        <v>0.21904571164131961</v>
      </c>
      <c r="V103">
        <v>4</v>
      </c>
    </row>
    <row r="104" spans="1:22" x14ac:dyDescent="0.3">
      <c r="A104">
        <f>COUNTIF(K$3:K104,K104)</f>
        <v>102</v>
      </c>
      <c r="B104">
        <v>0</v>
      </c>
      <c r="C104">
        <f t="shared" si="10"/>
        <v>256</v>
      </c>
      <c r="D104">
        <v>2</v>
      </c>
      <c r="E104" t="b">
        <f>FALSE()</f>
        <v>0</v>
      </c>
      <c r="F104">
        <v>0.9375</v>
      </c>
      <c r="G104">
        <f t="shared" si="11"/>
        <v>0.69970703125</v>
      </c>
      <c r="H104">
        <f t="shared" si="12"/>
        <v>5.6545495986938477E-2</v>
      </c>
      <c r="I104">
        <f t="shared" si="13"/>
        <v>2.1548986434936523E-2</v>
      </c>
      <c r="J104">
        <f t="shared" si="14"/>
        <v>0.14679573030213286</v>
      </c>
      <c r="K104">
        <v>4</v>
      </c>
      <c r="M104">
        <v>1</v>
      </c>
      <c r="N104">
        <f t="shared" si="15"/>
        <v>256</v>
      </c>
      <c r="O104">
        <v>0</v>
      </c>
      <c r="P104" t="b">
        <f>FALSE()</f>
        <v>0</v>
      </c>
      <c r="Q104">
        <v>0.9375</v>
      </c>
      <c r="R104">
        <f t="shared" si="16"/>
        <v>0.52392578125</v>
      </c>
      <c r="S104">
        <f t="shared" si="17"/>
        <v>0.17104363441467285</v>
      </c>
      <c r="T104">
        <f t="shared" si="18"/>
        <v>4.7981023788452148E-2</v>
      </c>
      <c r="U104">
        <f t="shared" si="19"/>
        <v>0.21904571164131961</v>
      </c>
      <c r="V104">
        <v>4</v>
      </c>
    </row>
    <row r="105" spans="1:22" x14ac:dyDescent="0.3">
      <c r="A105">
        <f>COUNTIF(K$3:K105,K105)</f>
        <v>103</v>
      </c>
      <c r="B105">
        <v>0</v>
      </c>
      <c r="C105">
        <f t="shared" si="10"/>
        <v>256</v>
      </c>
      <c r="D105">
        <v>2</v>
      </c>
      <c r="E105" t="b">
        <f>FALSE()</f>
        <v>0</v>
      </c>
      <c r="F105">
        <v>0.8125</v>
      </c>
      <c r="G105">
        <f t="shared" si="11"/>
        <v>0.69970703125</v>
      </c>
      <c r="H105">
        <f t="shared" si="12"/>
        <v>1.2722253799438477E-2</v>
      </c>
      <c r="I105">
        <f t="shared" si="13"/>
        <v>2.1548986434936523E-2</v>
      </c>
      <c r="J105">
        <f t="shared" si="14"/>
        <v>0.14679573030213286</v>
      </c>
      <c r="K105">
        <v>4</v>
      </c>
      <c r="M105">
        <v>1</v>
      </c>
      <c r="N105">
        <f t="shared" si="15"/>
        <v>256</v>
      </c>
      <c r="O105">
        <v>0</v>
      </c>
      <c r="P105" t="b">
        <f>FALSE()</f>
        <v>0</v>
      </c>
      <c r="Q105">
        <v>0.8125</v>
      </c>
      <c r="R105">
        <f t="shared" si="16"/>
        <v>0.52392578125</v>
      </c>
      <c r="S105">
        <f t="shared" si="17"/>
        <v>8.3275079727172852E-2</v>
      </c>
      <c r="T105">
        <f t="shared" si="18"/>
        <v>4.7981023788452148E-2</v>
      </c>
      <c r="U105">
        <f t="shared" si="19"/>
        <v>0.21904571164131961</v>
      </c>
      <c r="V105">
        <v>4</v>
      </c>
    </row>
    <row r="106" spans="1:22" x14ac:dyDescent="0.3">
      <c r="A106">
        <f>COUNTIF(K$3:K106,K106)</f>
        <v>104</v>
      </c>
      <c r="B106">
        <v>0</v>
      </c>
      <c r="C106">
        <f t="shared" si="10"/>
        <v>256</v>
      </c>
      <c r="D106">
        <v>2</v>
      </c>
      <c r="E106" t="b">
        <f>FALSE()</f>
        <v>0</v>
      </c>
      <c r="F106">
        <v>0.5</v>
      </c>
      <c r="G106">
        <f t="shared" si="11"/>
        <v>0.69970703125</v>
      </c>
      <c r="H106">
        <f t="shared" si="12"/>
        <v>3.9882898330688477E-2</v>
      </c>
      <c r="I106">
        <f t="shared" si="13"/>
        <v>2.1548986434936523E-2</v>
      </c>
      <c r="J106">
        <f t="shared" si="14"/>
        <v>0.14679573030213286</v>
      </c>
      <c r="K106">
        <v>4</v>
      </c>
      <c r="M106">
        <v>1</v>
      </c>
      <c r="N106">
        <f t="shared" si="15"/>
        <v>256</v>
      </c>
      <c r="O106">
        <v>0</v>
      </c>
      <c r="P106" t="b">
        <f>FALSE()</f>
        <v>0</v>
      </c>
      <c r="Q106">
        <v>0.3125</v>
      </c>
      <c r="R106">
        <f t="shared" si="16"/>
        <v>0.52392578125</v>
      </c>
      <c r="S106">
        <f t="shared" si="17"/>
        <v>4.4700860977172852E-2</v>
      </c>
      <c r="T106">
        <f t="shared" si="18"/>
        <v>4.7981023788452148E-2</v>
      </c>
      <c r="U106">
        <f t="shared" si="19"/>
        <v>0.21904571164131961</v>
      </c>
      <c r="V106">
        <v>4</v>
      </c>
    </row>
    <row r="107" spans="1:22" x14ac:dyDescent="0.3">
      <c r="A107">
        <f>COUNTIF(K$3:K107,K107)</f>
        <v>105</v>
      </c>
      <c r="B107">
        <v>0</v>
      </c>
      <c r="C107">
        <f t="shared" si="10"/>
        <v>256</v>
      </c>
      <c r="D107">
        <v>2</v>
      </c>
      <c r="E107" t="b">
        <f>FALSE()</f>
        <v>0</v>
      </c>
      <c r="F107">
        <v>0.5</v>
      </c>
      <c r="G107">
        <f t="shared" si="11"/>
        <v>0.69970703125</v>
      </c>
      <c r="H107">
        <f t="shared" si="12"/>
        <v>3.9882898330688477E-2</v>
      </c>
      <c r="I107">
        <f t="shared" si="13"/>
        <v>2.1548986434936523E-2</v>
      </c>
      <c r="J107">
        <f t="shared" si="14"/>
        <v>0.14679573030213286</v>
      </c>
      <c r="K107">
        <v>4</v>
      </c>
      <c r="M107">
        <v>1</v>
      </c>
      <c r="N107">
        <f t="shared" si="15"/>
        <v>256</v>
      </c>
      <c r="O107">
        <v>0</v>
      </c>
      <c r="P107" t="b">
        <f>FALSE()</f>
        <v>0</v>
      </c>
      <c r="Q107">
        <v>0.3125</v>
      </c>
      <c r="R107">
        <f t="shared" si="16"/>
        <v>0.52392578125</v>
      </c>
      <c r="S107">
        <f t="shared" si="17"/>
        <v>4.4700860977172852E-2</v>
      </c>
      <c r="T107">
        <f t="shared" si="18"/>
        <v>4.7981023788452148E-2</v>
      </c>
      <c r="U107">
        <f t="shared" si="19"/>
        <v>0.21904571164131961</v>
      </c>
      <c r="V107">
        <v>4</v>
      </c>
    </row>
    <row r="108" spans="1:22" x14ac:dyDescent="0.3">
      <c r="A108">
        <f>COUNTIF(K$3:K108,K108)</f>
        <v>106</v>
      </c>
      <c r="B108">
        <v>0</v>
      </c>
      <c r="C108">
        <f t="shared" si="10"/>
        <v>256</v>
      </c>
      <c r="D108">
        <v>2</v>
      </c>
      <c r="E108" t="b">
        <f>FALSE()</f>
        <v>0</v>
      </c>
      <c r="F108">
        <v>0.875</v>
      </c>
      <c r="G108">
        <f t="shared" si="11"/>
        <v>0.69970703125</v>
      </c>
      <c r="H108">
        <f t="shared" si="12"/>
        <v>3.0727624893188477E-2</v>
      </c>
      <c r="I108">
        <f t="shared" si="13"/>
        <v>2.1548986434936523E-2</v>
      </c>
      <c r="J108">
        <f t="shared" si="14"/>
        <v>0.14679573030213286</v>
      </c>
      <c r="K108">
        <v>4</v>
      </c>
      <c r="M108">
        <v>1</v>
      </c>
      <c r="N108">
        <f t="shared" si="15"/>
        <v>256</v>
      </c>
      <c r="O108">
        <v>0</v>
      </c>
      <c r="P108" t="b">
        <f>FALSE()</f>
        <v>0</v>
      </c>
      <c r="Q108">
        <v>0.3125</v>
      </c>
      <c r="R108">
        <f t="shared" si="16"/>
        <v>0.52392578125</v>
      </c>
      <c r="S108">
        <f t="shared" si="17"/>
        <v>4.4700860977172852E-2</v>
      </c>
      <c r="T108">
        <f t="shared" si="18"/>
        <v>4.7981023788452148E-2</v>
      </c>
      <c r="U108">
        <f t="shared" si="19"/>
        <v>0.21904571164131961</v>
      </c>
      <c r="V108">
        <v>4</v>
      </c>
    </row>
    <row r="109" spans="1:22" x14ac:dyDescent="0.3">
      <c r="A109">
        <f>COUNTIF(K$3:K109,K109)</f>
        <v>107</v>
      </c>
      <c r="B109">
        <v>0</v>
      </c>
      <c r="C109">
        <f t="shared" si="10"/>
        <v>256</v>
      </c>
      <c r="D109">
        <v>2</v>
      </c>
      <c r="E109" t="b">
        <f>FALSE()</f>
        <v>0</v>
      </c>
      <c r="F109">
        <v>0.8125</v>
      </c>
      <c r="G109">
        <f t="shared" si="11"/>
        <v>0.69970703125</v>
      </c>
      <c r="H109">
        <f t="shared" si="12"/>
        <v>1.2722253799438477E-2</v>
      </c>
      <c r="I109">
        <f t="shared" si="13"/>
        <v>2.1548986434936523E-2</v>
      </c>
      <c r="J109">
        <f t="shared" si="14"/>
        <v>0.14679573030213286</v>
      </c>
      <c r="K109">
        <v>4</v>
      </c>
      <c r="M109">
        <v>1</v>
      </c>
      <c r="N109">
        <f t="shared" si="15"/>
        <v>256</v>
      </c>
      <c r="O109">
        <v>0</v>
      </c>
      <c r="P109" t="b">
        <f>FALSE()</f>
        <v>0</v>
      </c>
      <c r="Q109">
        <v>0.8125</v>
      </c>
      <c r="R109">
        <f t="shared" si="16"/>
        <v>0.52392578125</v>
      </c>
      <c r="S109">
        <f t="shared" si="17"/>
        <v>8.3275079727172852E-2</v>
      </c>
      <c r="T109">
        <f t="shared" si="18"/>
        <v>4.7981023788452148E-2</v>
      </c>
      <c r="U109">
        <f t="shared" si="19"/>
        <v>0.21904571164131961</v>
      </c>
      <c r="V109">
        <v>4</v>
      </c>
    </row>
    <row r="110" spans="1:22" x14ac:dyDescent="0.3">
      <c r="A110">
        <f>COUNTIF(K$3:K110,K110)</f>
        <v>108</v>
      </c>
      <c r="B110">
        <v>0</v>
      </c>
      <c r="C110">
        <f t="shared" si="10"/>
        <v>256</v>
      </c>
      <c r="D110">
        <v>2</v>
      </c>
      <c r="E110" t="b">
        <f>FALSE()</f>
        <v>0</v>
      </c>
      <c r="F110">
        <v>0.5625</v>
      </c>
      <c r="G110">
        <f t="shared" si="11"/>
        <v>0.69970703125</v>
      </c>
      <c r="H110">
        <f t="shared" si="12"/>
        <v>1.8825769424438477E-2</v>
      </c>
      <c r="I110">
        <f t="shared" si="13"/>
        <v>2.1548986434936523E-2</v>
      </c>
      <c r="J110">
        <f t="shared" si="14"/>
        <v>0.14679573030213286</v>
      </c>
      <c r="K110">
        <v>4</v>
      </c>
      <c r="M110">
        <v>1</v>
      </c>
      <c r="N110">
        <f t="shared" si="15"/>
        <v>256</v>
      </c>
      <c r="O110">
        <v>0</v>
      </c>
      <c r="P110" t="b">
        <f>FALSE()</f>
        <v>0</v>
      </c>
      <c r="Q110">
        <v>0.3125</v>
      </c>
      <c r="R110">
        <f t="shared" si="16"/>
        <v>0.52392578125</v>
      </c>
      <c r="S110">
        <f t="shared" si="17"/>
        <v>4.4700860977172852E-2</v>
      </c>
      <c r="T110">
        <f t="shared" si="18"/>
        <v>4.7981023788452148E-2</v>
      </c>
      <c r="U110">
        <f t="shared" si="19"/>
        <v>0.21904571164131961</v>
      </c>
      <c r="V110">
        <v>4</v>
      </c>
    </row>
    <row r="111" spans="1:22" x14ac:dyDescent="0.3">
      <c r="A111">
        <f>COUNTIF(K$3:K111,K111)</f>
        <v>109</v>
      </c>
      <c r="B111">
        <v>0</v>
      </c>
      <c r="C111">
        <f t="shared" si="10"/>
        <v>256</v>
      </c>
      <c r="D111">
        <v>2</v>
      </c>
      <c r="E111" t="b">
        <f>FALSE()</f>
        <v>0</v>
      </c>
      <c r="F111">
        <v>0.9375</v>
      </c>
      <c r="G111">
        <f t="shared" si="11"/>
        <v>0.69970703125</v>
      </c>
      <c r="H111">
        <f t="shared" si="12"/>
        <v>5.6545495986938477E-2</v>
      </c>
      <c r="I111">
        <f t="shared" si="13"/>
        <v>2.1548986434936523E-2</v>
      </c>
      <c r="J111">
        <f t="shared" si="14"/>
        <v>0.14679573030213286</v>
      </c>
      <c r="K111">
        <v>4</v>
      </c>
      <c r="M111">
        <v>1</v>
      </c>
      <c r="N111">
        <f t="shared" si="15"/>
        <v>256</v>
      </c>
      <c r="O111">
        <v>0</v>
      </c>
      <c r="P111" t="b">
        <f>FALSE()</f>
        <v>0</v>
      </c>
      <c r="Q111">
        <v>0.9375</v>
      </c>
      <c r="R111">
        <f t="shared" si="16"/>
        <v>0.52392578125</v>
      </c>
      <c r="S111">
        <f t="shared" si="17"/>
        <v>0.17104363441467285</v>
      </c>
      <c r="T111">
        <f t="shared" si="18"/>
        <v>4.7981023788452148E-2</v>
      </c>
      <c r="U111">
        <f t="shared" si="19"/>
        <v>0.21904571164131961</v>
      </c>
      <c r="V111">
        <v>4</v>
      </c>
    </row>
    <row r="112" spans="1:22" x14ac:dyDescent="0.3">
      <c r="A112">
        <f>COUNTIF(K$3:K112,K112)</f>
        <v>110</v>
      </c>
      <c r="B112">
        <v>0</v>
      </c>
      <c r="C112">
        <f t="shared" si="10"/>
        <v>256</v>
      </c>
      <c r="D112">
        <v>2</v>
      </c>
      <c r="E112" t="b">
        <f>FALSE()</f>
        <v>0</v>
      </c>
      <c r="F112">
        <v>0.75</v>
      </c>
      <c r="G112">
        <f t="shared" si="11"/>
        <v>0.69970703125</v>
      </c>
      <c r="H112">
        <f t="shared" si="12"/>
        <v>2.5293827056884766E-3</v>
      </c>
      <c r="I112">
        <f t="shared" si="13"/>
        <v>2.1548986434936523E-2</v>
      </c>
      <c r="J112">
        <f t="shared" si="14"/>
        <v>0.14679573030213286</v>
      </c>
      <c r="K112">
        <v>4</v>
      </c>
      <c r="M112">
        <v>1</v>
      </c>
      <c r="N112">
        <f t="shared" si="15"/>
        <v>256</v>
      </c>
      <c r="O112">
        <v>0</v>
      </c>
      <c r="P112" t="b">
        <f>FALSE()</f>
        <v>0</v>
      </c>
      <c r="Q112">
        <v>0.75</v>
      </c>
      <c r="R112">
        <f t="shared" si="16"/>
        <v>0.52392578125</v>
      </c>
      <c r="S112">
        <f t="shared" si="17"/>
        <v>5.1109552383422852E-2</v>
      </c>
      <c r="T112">
        <f t="shared" si="18"/>
        <v>4.7981023788452148E-2</v>
      </c>
      <c r="U112">
        <f t="shared" si="19"/>
        <v>0.21904571164131961</v>
      </c>
      <c r="V112">
        <v>4</v>
      </c>
    </row>
    <row r="113" spans="1:22" x14ac:dyDescent="0.3">
      <c r="A113">
        <f>COUNTIF(K$3:K113,K113)</f>
        <v>111</v>
      </c>
      <c r="B113">
        <v>0</v>
      </c>
      <c r="C113">
        <f t="shared" si="10"/>
        <v>256</v>
      </c>
      <c r="D113">
        <v>2</v>
      </c>
      <c r="E113" t="b">
        <f>FALSE()</f>
        <v>0</v>
      </c>
      <c r="F113">
        <v>0.5</v>
      </c>
      <c r="G113">
        <f t="shared" si="11"/>
        <v>0.69970703125</v>
      </c>
      <c r="H113">
        <f t="shared" si="12"/>
        <v>3.9882898330688477E-2</v>
      </c>
      <c r="I113">
        <f t="shared" si="13"/>
        <v>2.1548986434936523E-2</v>
      </c>
      <c r="J113">
        <f t="shared" si="14"/>
        <v>0.14679573030213286</v>
      </c>
      <c r="K113">
        <v>4</v>
      </c>
      <c r="M113">
        <v>1</v>
      </c>
      <c r="N113">
        <f t="shared" si="15"/>
        <v>256</v>
      </c>
      <c r="O113">
        <v>0</v>
      </c>
      <c r="P113" t="b">
        <f>FALSE()</f>
        <v>0</v>
      </c>
      <c r="Q113">
        <v>0.5</v>
      </c>
      <c r="R113">
        <f t="shared" si="16"/>
        <v>0.52392578125</v>
      </c>
      <c r="S113">
        <f t="shared" si="17"/>
        <v>5.7244300842285156E-4</v>
      </c>
      <c r="T113">
        <f t="shared" si="18"/>
        <v>4.7981023788452148E-2</v>
      </c>
      <c r="U113">
        <f t="shared" si="19"/>
        <v>0.21904571164131961</v>
      </c>
      <c r="V113">
        <v>4</v>
      </c>
    </row>
    <row r="114" spans="1:22" x14ac:dyDescent="0.3">
      <c r="A114">
        <f>COUNTIF(K$3:K114,K114)</f>
        <v>112</v>
      </c>
      <c r="B114">
        <v>0</v>
      </c>
      <c r="C114">
        <f t="shared" si="10"/>
        <v>256</v>
      </c>
      <c r="D114">
        <v>2</v>
      </c>
      <c r="E114" t="b">
        <f>FALSE()</f>
        <v>0</v>
      </c>
      <c r="F114">
        <v>0.5625</v>
      </c>
      <c r="G114">
        <f t="shared" si="11"/>
        <v>0.69970703125</v>
      </c>
      <c r="H114">
        <f t="shared" si="12"/>
        <v>1.8825769424438477E-2</v>
      </c>
      <c r="I114">
        <f t="shared" si="13"/>
        <v>2.1548986434936523E-2</v>
      </c>
      <c r="J114">
        <f t="shared" si="14"/>
        <v>0.14679573030213286</v>
      </c>
      <c r="K114">
        <v>4</v>
      </c>
      <c r="M114">
        <v>1</v>
      </c>
      <c r="N114">
        <f t="shared" si="15"/>
        <v>256</v>
      </c>
      <c r="O114">
        <v>0</v>
      </c>
      <c r="P114" t="b">
        <f>FALSE()</f>
        <v>0</v>
      </c>
      <c r="Q114">
        <v>0.3125</v>
      </c>
      <c r="R114">
        <f t="shared" si="16"/>
        <v>0.52392578125</v>
      </c>
      <c r="S114">
        <f t="shared" si="17"/>
        <v>4.4700860977172852E-2</v>
      </c>
      <c r="T114">
        <f t="shared" si="18"/>
        <v>4.7981023788452148E-2</v>
      </c>
      <c r="U114">
        <f t="shared" si="19"/>
        <v>0.21904571164131961</v>
      </c>
      <c r="V114">
        <v>4</v>
      </c>
    </row>
    <row r="115" spans="1:22" x14ac:dyDescent="0.3">
      <c r="A115">
        <f>COUNTIF(K$3:K115,K115)</f>
        <v>113</v>
      </c>
      <c r="B115">
        <v>0</v>
      </c>
      <c r="C115">
        <f t="shared" si="10"/>
        <v>256</v>
      </c>
      <c r="D115">
        <v>2</v>
      </c>
      <c r="E115" t="b">
        <f>FALSE()</f>
        <v>0</v>
      </c>
      <c r="F115">
        <v>0.625</v>
      </c>
      <c r="G115">
        <f t="shared" si="11"/>
        <v>0.69970703125</v>
      </c>
      <c r="H115">
        <f t="shared" si="12"/>
        <v>5.5811405181884766E-3</v>
      </c>
      <c r="I115">
        <f t="shared" si="13"/>
        <v>2.1548986434936523E-2</v>
      </c>
      <c r="J115">
        <f t="shared" si="14"/>
        <v>0.14679573030213286</v>
      </c>
      <c r="K115">
        <v>4</v>
      </c>
      <c r="M115">
        <v>1</v>
      </c>
      <c r="N115">
        <f t="shared" si="15"/>
        <v>256</v>
      </c>
      <c r="O115">
        <v>0</v>
      </c>
      <c r="P115" t="b">
        <f>FALSE()</f>
        <v>0</v>
      </c>
      <c r="Q115">
        <v>0.625</v>
      </c>
      <c r="R115">
        <f t="shared" si="16"/>
        <v>0.52392578125</v>
      </c>
      <c r="S115">
        <f t="shared" si="17"/>
        <v>1.0215997695922852E-2</v>
      </c>
      <c r="T115">
        <f t="shared" si="18"/>
        <v>4.7981023788452148E-2</v>
      </c>
      <c r="U115">
        <f t="shared" si="19"/>
        <v>0.21904571164131961</v>
      </c>
      <c r="V115">
        <v>4</v>
      </c>
    </row>
    <row r="116" spans="1:22" x14ac:dyDescent="0.3">
      <c r="A116">
        <f>COUNTIF(K$3:K116,K116)</f>
        <v>114</v>
      </c>
      <c r="B116">
        <v>0</v>
      </c>
      <c r="C116">
        <f t="shared" si="10"/>
        <v>256</v>
      </c>
      <c r="D116">
        <v>2</v>
      </c>
      <c r="E116" t="b">
        <f>FALSE()</f>
        <v>0</v>
      </c>
      <c r="F116">
        <v>0.5625</v>
      </c>
      <c r="G116">
        <f t="shared" si="11"/>
        <v>0.69970703125</v>
      </c>
      <c r="H116">
        <f t="shared" si="12"/>
        <v>1.8825769424438477E-2</v>
      </c>
      <c r="I116">
        <f t="shared" si="13"/>
        <v>2.1548986434936523E-2</v>
      </c>
      <c r="J116">
        <f t="shared" si="14"/>
        <v>0.14679573030213286</v>
      </c>
      <c r="K116">
        <v>4</v>
      </c>
      <c r="M116">
        <v>1</v>
      </c>
      <c r="N116">
        <f t="shared" si="15"/>
        <v>256</v>
      </c>
      <c r="O116">
        <v>0</v>
      </c>
      <c r="P116" t="b">
        <f>FALSE()</f>
        <v>0</v>
      </c>
      <c r="Q116">
        <v>0.3125</v>
      </c>
      <c r="R116">
        <f t="shared" si="16"/>
        <v>0.52392578125</v>
      </c>
      <c r="S116">
        <f t="shared" si="17"/>
        <v>4.4700860977172852E-2</v>
      </c>
      <c r="T116">
        <f t="shared" si="18"/>
        <v>4.7981023788452148E-2</v>
      </c>
      <c r="U116">
        <f t="shared" si="19"/>
        <v>0.21904571164131961</v>
      </c>
      <c r="V116">
        <v>4</v>
      </c>
    </row>
    <row r="117" spans="1:22" x14ac:dyDescent="0.3">
      <c r="A117">
        <f>COUNTIF(K$3:K117,K117)</f>
        <v>115</v>
      </c>
      <c r="B117">
        <v>0</v>
      </c>
      <c r="C117">
        <f t="shared" si="10"/>
        <v>256</v>
      </c>
      <c r="D117">
        <v>2</v>
      </c>
      <c r="E117" t="b">
        <f>FALSE()</f>
        <v>0</v>
      </c>
      <c r="F117">
        <v>0.75</v>
      </c>
      <c r="G117">
        <f t="shared" si="11"/>
        <v>0.69970703125</v>
      </c>
      <c r="H117">
        <f t="shared" si="12"/>
        <v>2.5293827056884766E-3</v>
      </c>
      <c r="I117">
        <f t="shared" si="13"/>
        <v>2.1548986434936523E-2</v>
      </c>
      <c r="J117">
        <f t="shared" si="14"/>
        <v>0.14679573030213286</v>
      </c>
      <c r="K117">
        <v>4</v>
      </c>
      <c r="M117">
        <v>1</v>
      </c>
      <c r="N117">
        <f t="shared" si="15"/>
        <v>256</v>
      </c>
      <c r="O117">
        <v>0</v>
      </c>
      <c r="P117" t="b">
        <f>FALSE()</f>
        <v>0</v>
      </c>
      <c r="Q117">
        <v>0.75</v>
      </c>
      <c r="R117">
        <f t="shared" si="16"/>
        <v>0.52392578125</v>
      </c>
      <c r="S117">
        <f t="shared" si="17"/>
        <v>5.1109552383422852E-2</v>
      </c>
      <c r="T117">
        <f t="shared" si="18"/>
        <v>4.7981023788452148E-2</v>
      </c>
      <c r="U117">
        <f t="shared" si="19"/>
        <v>0.21904571164131961</v>
      </c>
      <c r="V117">
        <v>4</v>
      </c>
    </row>
    <row r="118" spans="1:22" x14ac:dyDescent="0.3">
      <c r="A118">
        <f>COUNTIF(K$3:K118,K118)</f>
        <v>116</v>
      </c>
      <c r="B118">
        <v>0</v>
      </c>
      <c r="C118">
        <f t="shared" si="10"/>
        <v>256</v>
      </c>
      <c r="D118">
        <v>2</v>
      </c>
      <c r="E118" t="b">
        <f>FALSE()</f>
        <v>0</v>
      </c>
      <c r="F118">
        <v>0.75</v>
      </c>
      <c r="G118">
        <f t="shared" si="11"/>
        <v>0.69970703125</v>
      </c>
      <c r="H118">
        <f t="shared" si="12"/>
        <v>2.5293827056884766E-3</v>
      </c>
      <c r="I118">
        <f t="shared" si="13"/>
        <v>2.1548986434936523E-2</v>
      </c>
      <c r="J118">
        <f t="shared" si="14"/>
        <v>0.14679573030213286</v>
      </c>
      <c r="K118">
        <v>4</v>
      </c>
      <c r="M118">
        <v>1</v>
      </c>
      <c r="N118">
        <f t="shared" si="15"/>
        <v>256</v>
      </c>
      <c r="O118">
        <v>0</v>
      </c>
      <c r="P118" t="b">
        <f>FALSE()</f>
        <v>0</v>
      </c>
      <c r="Q118">
        <v>0.5</v>
      </c>
      <c r="R118">
        <f t="shared" si="16"/>
        <v>0.52392578125</v>
      </c>
      <c r="S118">
        <f t="shared" si="17"/>
        <v>5.7244300842285156E-4</v>
      </c>
      <c r="T118">
        <f t="shared" si="18"/>
        <v>4.7981023788452148E-2</v>
      </c>
      <c r="U118">
        <f t="shared" si="19"/>
        <v>0.21904571164131961</v>
      </c>
      <c r="V118">
        <v>4</v>
      </c>
    </row>
    <row r="119" spans="1:22" x14ac:dyDescent="0.3">
      <c r="A119">
        <f>COUNTIF(K$3:K119,K119)</f>
        <v>117</v>
      </c>
      <c r="B119">
        <v>0</v>
      </c>
      <c r="C119">
        <f t="shared" si="10"/>
        <v>256</v>
      </c>
      <c r="D119">
        <v>2</v>
      </c>
      <c r="E119" t="b">
        <f>FALSE()</f>
        <v>0</v>
      </c>
      <c r="F119">
        <v>0.5</v>
      </c>
      <c r="G119">
        <f t="shared" si="11"/>
        <v>0.69970703125</v>
      </c>
      <c r="H119">
        <f t="shared" si="12"/>
        <v>3.9882898330688477E-2</v>
      </c>
      <c r="I119">
        <f t="shared" si="13"/>
        <v>2.1548986434936523E-2</v>
      </c>
      <c r="J119">
        <f t="shared" si="14"/>
        <v>0.14679573030213286</v>
      </c>
      <c r="K119">
        <v>4</v>
      </c>
      <c r="M119">
        <v>1</v>
      </c>
      <c r="N119">
        <f t="shared" si="15"/>
        <v>256</v>
      </c>
      <c r="O119">
        <v>0</v>
      </c>
      <c r="P119" t="b">
        <f>FALSE()</f>
        <v>0</v>
      </c>
      <c r="Q119">
        <v>0.375</v>
      </c>
      <c r="R119">
        <f t="shared" si="16"/>
        <v>0.52392578125</v>
      </c>
      <c r="S119">
        <f t="shared" si="17"/>
        <v>2.2178888320922852E-2</v>
      </c>
      <c r="T119">
        <f t="shared" si="18"/>
        <v>4.7981023788452148E-2</v>
      </c>
      <c r="U119">
        <f t="shared" si="19"/>
        <v>0.21904571164131961</v>
      </c>
      <c r="V119">
        <v>4</v>
      </c>
    </row>
    <row r="120" spans="1:22" x14ac:dyDescent="0.3">
      <c r="A120">
        <f>COUNTIF(K$3:K120,K120)</f>
        <v>118</v>
      </c>
      <c r="B120">
        <v>0</v>
      </c>
      <c r="C120">
        <f t="shared" si="10"/>
        <v>256</v>
      </c>
      <c r="D120">
        <v>2</v>
      </c>
      <c r="E120" t="b">
        <f>FALSE()</f>
        <v>0</v>
      </c>
      <c r="F120">
        <v>0.8125</v>
      </c>
      <c r="G120">
        <f t="shared" si="11"/>
        <v>0.69970703125</v>
      </c>
      <c r="H120">
        <f t="shared" si="12"/>
        <v>1.2722253799438477E-2</v>
      </c>
      <c r="I120">
        <f t="shared" si="13"/>
        <v>2.1548986434936523E-2</v>
      </c>
      <c r="J120">
        <f t="shared" si="14"/>
        <v>0.14679573030213286</v>
      </c>
      <c r="K120">
        <v>4</v>
      </c>
      <c r="M120">
        <v>1</v>
      </c>
      <c r="N120">
        <f t="shared" si="15"/>
        <v>256</v>
      </c>
      <c r="O120">
        <v>0</v>
      </c>
      <c r="P120" t="b">
        <f>FALSE()</f>
        <v>0</v>
      </c>
      <c r="Q120">
        <v>0.375</v>
      </c>
      <c r="R120">
        <f t="shared" si="16"/>
        <v>0.52392578125</v>
      </c>
      <c r="S120">
        <f t="shared" si="17"/>
        <v>2.2178888320922852E-2</v>
      </c>
      <c r="T120">
        <f t="shared" si="18"/>
        <v>4.7981023788452148E-2</v>
      </c>
      <c r="U120">
        <f t="shared" si="19"/>
        <v>0.21904571164131961</v>
      </c>
      <c r="V120">
        <v>4</v>
      </c>
    </row>
    <row r="121" spans="1:22" x14ac:dyDescent="0.3">
      <c r="A121">
        <f>COUNTIF(K$3:K121,K121)</f>
        <v>119</v>
      </c>
      <c r="B121">
        <v>0</v>
      </c>
      <c r="C121">
        <f t="shared" si="10"/>
        <v>256</v>
      </c>
      <c r="D121">
        <v>2</v>
      </c>
      <c r="E121" t="b">
        <f>FALSE()</f>
        <v>0</v>
      </c>
      <c r="F121">
        <v>0.6875</v>
      </c>
      <c r="G121">
        <f t="shared" si="11"/>
        <v>0.69970703125</v>
      </c>
      <c r="H121">
        <f t="shared" si="12"/>
        <v>1.4901161193847656E-4</v>
      </c>
      <c r="I121">
        <f t="shared" si="13"/>
        <v>2.1548986434936523E-2</v>
      </c>
      <c r="J121">
        <f t="shared" si="14"/>
        <v>0.14679573030213286</v>
      </c>
      <c r="K121">
        <v>4</v>
      </c>
      <c r="M121">
        <v>1</v>
      </c>
      <c r="N121">
        <f t="shared" si="15"/>
        <v>256</v>
      </c>
      <c r="O121">
        <v>0</v>
      </c>
      <c r="P121" t="b">
        <f>FALSE()</f>
        <v>0</v>
      </c>
      <c r="Q121">
        <v>0.375</v>
      </c>
      <c r="R121">
        <f t="shared" si="16"/>
        <v>0.52392578125</v>
      </c>
      <c r="S121">
        <f t="shared" si="17"/>
        <v>2.2178888320922852E-2</v>
      </c>
      <c r="T121">
        <f t="shared" si="18"/>
        <v>4.7981023788452148E-2</v>
      </c>
      <c r="U121">
        <f t="shared" si="19"/>
        <v>0.21904571164131961</v>
      </c>
      <c r="V121">
        <v>4</v>
      </c>
    </row>
    <row r="122" spans="1:22" x14ac:dyDescent="0.3">
      <c r="A122">
        <f>COUNTIF(K$3:K122,K122)</f>
        <v>120</v>
      </c>
      <c r="B122">
        <v>0</v>
      </c>
      <c r="C122">
        <f t="shared" si="10"/>
        <v>256</v>
      </c>
      <c r="D122">
        <v>2</v>
      </c>
      <c r="E122" t="b">
        <f>FALSE()</f>
        <v>0</v>
      </c>
      <c r="F122">
        <v>0.6875</v>
      </c>
      <c r="G122">
        <f t="shared" si="11"/>
        <v>0.69970703125</v>
      </c>
      <c r="H122">
        <f t="shared" si="12"/>
        <v>1.4901161193847656E-4</v>
      </c>
      <c r="I122">
        <f t="shared" si="13"/>
        <v>2.1548986434936523E-2</v>
      </c>
      <c r="J122">
        <f t="shared" si="14"/>
        <v>0.14679573030213286</v>
      </c>
      <c r="K122">
        <v>4</v>
      </c>
      <c r="M122">
        <v>1</v>
      </c>
      <c r="N122">
        <f t="shared" si="15"/>
        <v>256</v>
      </c>
      <c r="O122">
        <v>0</v>
      </c>
      <c r="P122" t="b">
        <f>FALSE()</f>
        <v>0</v>
      </c>
      <c r="Q122">
        <v>0.4375</v>
      </c>
      <c r="R122">
        <f t="shared" si="16"/>
        <v>0.52392578125</v>
      </c>
      <c r="S122">
        <f t="shared" si="17"/>
        <v>7.4694156646728516E-3</v>
      </c>
      <c r="T122">
        <f t="shared" si="18"/>
        <v>4.7981023788452148E-2</v>
      </c>
      <c r="U122">
        <f t="shared" si="19"/>
        <v>0.21904571164131961</v>
      </c>
      <c r="V122">
        <v>4</v>
      </c>
    </row>
    <row r="123" spans="1:22" x14ac:dyDescent="0.3">
      <c r="A123">
        <f>COUNTIF(K$3:K123,K123)</f>
        <v>121</v>
      </c>
      <c r="B123">
        <v>0</v>
      </c>
      <c r="C123">
        <f t="shared" si="10"/>
        <v>256</v>
      </c>
      <c r="D123">
        <v>2</v>
      </c>
      <c r="E123" t="b">
        <f>FALSE()</f>
        <v>0</v>
      </c>
      <c r="F123">
        <v>0.625</v>
      </c>
      <c r="G123">
        <f t="shared" si="11"/>
        <v>0.69970703125</v>
      </c>
      <c r="H123">
        <f t="shared" si="12"/>
        <v>5.5811405181884766E-3</v>
      </c>
      <c r="I123">
        <f t="shared" si="13"/>
        <v>2.1548986434936523E-2</v>
      </c>
      <c r="J123">
        <f t="shared" si="14"/>
        <v>0.14679573030213286</v>
      </c>
      <c r="K123">
        <v>4</v>
      </c>
      <c r="M123">
        <v>1</v>
      </c>
      <c r="N123">
        <f t="shared" si="15"/>
        <v>256</v>
      </c>
      <c r="O123">
        <v>0</v>
      </c>
      <c r="P123" t="b">
        <f>FALSE()</f>
        <v>0</v>
      </c>
      <c r="Q123">
        <v>0.4375</v>
      </c>
      <c r="R123">
        <f t="shared" si="16"/>
        <v>0.52392578125</v>
      </c>
      <c r="S123">
        <f t="shared" si="17"/>
        <v>7.4694156646728516E-3</v>
      </c>
      <c r="T123">
        <f t="shared" si="18"/>
        <v>4.7981023788452148E-2</v>
      </c>
      <c r="U123">
        <f t="shared" si="19"/>
        <v>0.21904571164131961</v>
      </c>
      <c r="V123">
        <v>4</v>
      </c>
    </row>
    <row r="124" spans="1:22" x14ac:dyDescent="0.3">
      <c r="A124">
        <f>COUNTIF(K$3:K124,K124)</f>
        <v>122</v>
      </c>
      <c r="B124">
        <v>0</v>
      </c>
      <c r="C124">
        <f t="shared" si="10"/>
        <v>256</v>
      </c>
      <c r="D124">
        <v>2</v>
      </c>
      <c r="E124" t="b">
        <f>FALSE()</f>
        <v>0</v>
      </c>
      <c r="F124">
        <v>0.8125</v>
      </c>
      <c r="G124">
        <f t="shared" si="11"/>
        <v>0.69970703125</v>
      </c>
      <c r="H124">
        <f t="shared" si="12"/>
        <v>1.2722253799438477E-2</v>
      </c>
      <c r="I124">
        <f t="shared" si="13"/>
        <v>2.1548986434936523E-2</v>
      </c>
      <c r="J124">
        <f t="shared" si="14"/>
        <v>0.14679573030213286</v>
      </c>
      <c r="K124">
        <v>4</v>
      </c>
      <c r="M124">
        <v>1</v>
      </c>
      <c r="N124">
        <f t="shared" si="15"/>
        <v>256</v>
      </c>
      <c r="O124">
        <v>0</v>
      </c>
      <c r="P124" t="b">
        <f>FALSE()</f>
        <v>0</v>
      </c>
      <c r="Q124">
        <v>0.25</v>
      </c>
      <c r="R124">
        <f t="shared" si="16"/>
        <v>0.52392578125</v>
      </c>
      <c r="S124">
        <f t="shared" si="17"/>
        <v>7.5035333633422852E-2</v>
      </c>
      <c r="T124">
        <f t="shared" si="18"/>
        <v>4.7981023788452148E-2</v>
      </c>
      <c r="U124">
        <f t="shared" si="19"/>
        <v>0.21904571164131961</v>
      </c>
      <c r="V124">
        <v>4</v>
      </c>
    </row>
    <row r="125" spans="1:22" x14ac:dyDescent="0.3">
      <c r="A125">
        <f>COUNTIF(K$3:K125,K125)</f>
        <v>123</v>
      </c>
      <c r="B125">
        <v>0</v>
      </c>
      <c r="C125">
        <f t="shared" si="10"/>
        <v>256</v>
      </c>
      <c r="D125">
        <v>2</v>
      </c>
      <c r="E125" t="b">
        <f>FALSE()</f>
        <v>0</v>
      </c>
      <c r="F125">
        <v>0.8125</v>
      </c>
      <c r="G125">
        <f t="shared" si="11"/>
        <v>0.69970703125</v>
      </c>
      <c r="H125">
        <f t="shared" si="12"/>
        <v>1.2722253799438477E-2</v>
      </c>
      <c r="I125">
        <f t="shared" si="13"/>
        <v>2.1548986434936523E-2</v>
      </c>
      <c r="J125">
        <f t="shared" si="14"/>
        <v>0.14679573030213286</v>
      </c>
      <c r="K125">
        <v>4</v>
      </c>
      <c r="M125">
        <v>1</v>
      </c>
      <c r="N125">
        <f t="shared" si="15"/>
        <v>256</v>
      </c>
      <c r="O125">
        <v>0</v>
      </c>
      <c r="P125" t="b">
        <f>FALSE()</f>
        <v>0</v>
      </c>
      <c r="Q125">
        <v>0.8125</v>
      </c>
      <c r="R125">
        <f t="shared" si="16"/>
        <v>0.52392578125</v>
      </c>
      <c r="S125">
        <f t="shared" si="17"/>
        <v>8.3275079727172852E-2</v>
      </c>
      <c r="T125">
        <f t="shared" si="18"/>
        <v>4.7981023788452148E-2</v>
      </c>
      <c r="U125">
        <f t="shared" si="19"/>
        <v>0.21904571164131961</v>
      </c>
      <c r="V125">
        <v>4</v>
      </c>
    </row>
    <row r="126" spans="1:22" x14ac:dyDescent="0.3">
      <c r="A126">
        <f>COUNTIF(K$3:K126,K126)</f>
        <v>124</v>
      </c>
      <c r="B126">
        <v>0</v>
      </c>
      <c r="C126">
        <f t="shared" si="10"/>
        <v>256</v>
      </c>
      <c r="D126">
        <v>2</v>
      </c>
      <c r="E126" t="b">
        <f>FALSE()</f>
        <v>0</v>
      </c>
      <c r="F126">
        <v>0.8125</v>
      </c>
      <c r="G126">
        <f t="shared" si="11"/>
        <v>0.69970703125</v>
      </c>
      <c r="H126">
        <f t="shared" si="12"/>
        <v>1.2722253799438477E-2</v>
      </c>
      <c r="I126">
        <f t="shared" si="13"/>
        <v>2.1548986434936523E-2</v>
      </c>
      <c r="J126">
        <f t="shared" si="14"/>
        <v>0.14679573030213286</v>
      </c>
      <c r="K126">
        <v>4</v>
      </c>
      <c r="M126">
        <v>1</v>
      </c>
      <c r="N126">
        <f t="shared" si="15"/>
        <v>256</v>
      </c>
      <c r="O126">
        <v>0</v>
      </c>
      <c r="P126" t="b">
        <f>FALSE()</f>
        <v>0</v>
      </c>
      <c r="Q126">
        <v>0.3125</v>
      </c>
      <c r="R126">
        <f t="shared" si="16"/>
        <v>0.52392578125</v>
      </c>
      <c r="S126">
        <f t="shared" si="17"/>
        <v>4.4700860977172852E-2</v>
      </c>
      <c r="T126">
        <f t="shared" si="18"/>
        <v>4.7981023788452148E-2</v>
      </c>
      <c r="U126">
        <f t="shared" si="19"/>
        <v>0.21904571164131961</v>
      </c>
      <c r="V126">
        <v>4</v>
      </c>
    </row>
    <row r="127" spans="1:22" x14ac:dyDescent="0.3">
      <c r="A127">
        <f>COUNTIF(K$3:K127,K127)</f>
        <v>125</v>
      </c>
      <c r="B127">
        <v>0</v>
      </c>
      <c r="C127">
        <f t="shared" si="10"/>
        <v>256</v>
      </c>
      <c r="D127">
        <v>2</v>
      </c>
      <c r="E127" t="b">
        <f>FALSE()</f>
        <v>0</v>
      </c>
      <c r="F127">
        <v>0.5</v>
      </c>
      <c r="G127">
        <f t="shared" si="11"/>
        <v>0.69970703125</v>
      </c>
      <c r="H127">
        <f t="shared" si="12"/>
        <v>3.9882898330688477E-2</v>
      </c>
      <c r="I127">
        <f t="shared" si="13"/>
        <v>2.1548986434936523E-2</v>
      </c>
      <c r="J127">
        <f t="shared" si="14"/>
        <v>0.14679573030213286</v>
      </c>
      <c r="K127">
        <v>4</v>
      </c>
      <c r="M127">
        <v>1</v>
      </c>
      <c r="N127">
        <f t="shared" si="15"/>
        <v>256</v>
      </c>
      <c r="O127">
        <v>0</v>
      </c>
      <c r="P127" t="b">
        <f>FALSE()</f>
        <v>0</v>
      </c>
      <c r="Q127">
        <v>0.25</v>
      </c>
      <c r="R127">
        <f t="shared" si="16"/>
        <v>0.52392578125</v>
      </c>
      <c r="S127">
        <f t="shared" si="17"/>
        <v>7.5035333633422852E-2</v>
      </c>
      <c r="T127">
        <f t="shared" si="18"/>
        <v>4.7981023788452148E-2</v>
      </c>
      <c r="U127">
        <f t="shared" si="19"/>
        <v>0.21904571164131961</v>
      </c>
      <c r="V127">
        <v>4</v>
      </c>
    </row>
    <row r="128" spans="1:22" x14ac:dyDescent="0.3">
      <c r="A128">
        <f>COUNTIF(K$3:K128,K128)</f>
        <v>126</v>
      </c>
      <c r="B128">
        <v>0</v>
      </c>
      <c r="C128">
        <f t="shared" si="10"/>
        <v>256</v>
      </c>
      <c r="D128">
        <v>2</v>
      </c>
      <c r="E128" t="b">
        <f>FALSE()</f>
        <v>0</v>
      </c>
      <c r="F128">
        <v>0.8125</v>
      </c>
      <c r="G128">
        <f t="shared" si="11"/>
        <v>0.69970703125</v>
      </c>
      <c r="H128">
        <f t="shared" si="12"/>
        <v>1.2722253799438477E-2</v>
      </c>
      <c r="I128">
        <f t="shared" si="13"/>
        <v>2.1548986434936523E-2</v>
      </c>
      <c r="J128">
        <f t="shared" si="14"/>
        <v>0.14679573030213286</v>
      </c>
      <c r="K128">
        <v>4</v>
      </c>
      <c r="M128">
        <v>1</v>
      </c>
      <c r="N128">
        <f t="shared" si="15"/>
        <v>256</v>
      </c>
      <c r="O128">
        <v>0</v>
      </c>
      <c r="P128" t="b">
        <f>FALSE()</f>
        <v>0</v>
      </c>
      <c r="Q128">
        <v>0.8125</v>
      </c>
      <c r="R128">
        <f t="shared" si="16"/>
        <v>0.52392578125</v>
      </c>
      <c r="S128">
        <f t="shared" si="17"/>
        <v>8.3275079727172852E-2</v>
      </c>
      <c r="T128">
        <f t="shared" si="18"/>
        <v>4.7981023788452148E-2</v>
      </c>
      <c r="U128">
        <f t="shared" si="19"/>
        <v>0.21904571164131961</v>
      </c>
      <c r="V128">
        <v>4</v>
      </c>
    </row>
    <row r="129" spans="1:22" x14ac:dyDescent="0.3">
      <c r="A129">
        <f>COUNTIF(K$3:K129,K129)</f>
        <v>127</v>
      </c>
      <c r="B129">
        <v>0</v>
      </c>
      <c r="C129">
        <f t="shared" si="10"/>
        <v>256</v>
      </c>
      <c r="D129">
        <v>2</v>
      </c>
      <c r="E129" t="b">
        <f>FALSE()</f>
        <v>0</v>
      </c>
      <c r="F129">
        <v>0.625</v>
      </c>
      <c r="G129">
        <f t="shared" si="11"/>
        <v>0.69970703125</v>
      </c>
      <c r="H129">
        <f t="shared" si="12"/>
        <v>5.5811405181884766E-3</v>
      </c>
      <c r="I129">
        <f t="shared" si="13"/>
        <v>2.1548986434936523E-2</v>
      </c>
      <c r="J129">
        <f t="shared" si="14"/>
        <v>0.14679573030213286</v>
      </c>
      <c r="K129">
        <v>4</v>
      </c>
      <c r="M129">
        <v>1</v>
      </c>
      <c r="N129">
        <f t="shared" si="15"/>
        <v>256</v>
      </c>
      <c r="O129">
        <v>0</v>
      </c>
      <c r="P129" t="b">
        <f>FALSE()</f>
        <v>0</v>
      </c>
      <c r="Q129">
        <v>0.375</v>
      </c>
      <c r="R129">
        <f t="shared" si="16"/>
        <v>0.52392578125</v>
      </c>
      <c r="S129">
        <f t="shared" si="17"/>
        <v>2.2178888320922852E-2</v>
      </c>
      <c r="T129">
        <f t="shared" si="18"/>
        <v>4.7981023788452148E-2</v>
      </c>
      <c r="U129">
        <f t="shared" si="19"/>
        <v>0.21904571164131961</v>
      </c>
      <c r="V129">
        <v>4</v>
      </c>
    </row>
    <row r="130" spans="1:22" x14ac:dyDescent="0.3">
      <c r="A130">
        <f>COUNTIF(K$3:K130,K130)</f>
        <v>128</v>
      </c>
      <c r="B130">
        <v>0</v>
      </c>
      <c r="C130">
        <f t="shared" si="10"/>
        <v>256</v>
      </c>
      <c r="D130">
        <v>2</v>
      </c>
      <c r="E130" t="b">
        <f>FALSE()</f>
        <v>0</v>
      </c>
      <c r="F130">
        <v>0.6875</v>
      </c>
      <c r="G130">
        <f t="shared" si="11"/>
        <v>0.69970703125</v>
      </c>
      <c r="H130">
        <f t="shared" si="12"/>
        <v>1.4901161193847656E-4</v>
      </c>
      <c r="I130">
        <f t="shared" si="13"/>
        <v>2.1548986434936523E-2</v>
      </c>
      <c r="J130">
        <f t="shared" si="14"/>
        <v>0.14679573030213286</v>
      </c>
      <c r="K130">
        <v>4</v>
      </c>
      <c r="M130">
        <v>1</v>
      </c>
      <c r="N130">
        <f t="shared" si="15"/>
        <v>256</v>
      </c>
      <c r="O130">
        <v>0</v>
      </c>
      <c r="P130" t="b">
        <f>FALSE()</f>
        <v>0</v>
      </c>
      <c r="Q130">
        <v>0.3125</v>
      </c>
      <c r="R130">
        <f t="shared" si="16"/>
        <v>0.52392578125</v>
      </c>
      <c r="S130">
        <f t="shared" si="17"/>
        <v>4.4700860977172852E-2</v>
      </c>
      <c r="T130">
        <f t="shared" si="18"/>
        <v>4.7981023788452148E-2</v>
      </c>
      <c r="U130">
        <f t="shared" si="19"/>
        <v>0.21904571164131961</v>
      </c>
      <c r="V130">
        <v>4</v>
      </c>
    </row>
    <row r="131" spans="1:22" x14ac:dyDescent="0.3">
      <c r="A131">
        <f>COUNTIF(K$3:K131,K131)</f>
        <v>129</v>
      </c>
      <c r="B131">
        <v>0</v>
      </c>
      <c r="C131">
        <f t="shared" ref="C131:C194" si="20">COUNTIF(K:K,K131)</f>
        <v>256</v>
      </c>
      <c r="D131">
        <v>2</v>
      </c>
      <c r="E131" t="b">
        <f>FALSE()</f>
        <v>0</v>
      </c>
      <c r="F131">
        <v>0.8125</v>
      </c>
      <c r="G131">
        <f t="shared" ref="G131:G194" si="21">AVERAGE(F$3:F$258)</f>
        <v>0.69970703125</v>
      </c>
      <c r="H131">
        <f t="shared" ref="H131:H194" si="22">(G131-F131)^2</f>
        <v>1.2722253799438477E-2</v>
      </c>
      <c r="I131">
        <f t="shared" ref="I131:I194" si="23">AVERAGE(H$3:H$258)</f>
        <v>2.1548986434936523E-2</v>
      </c>
      <c r="J131">
        <f t="shared" ref="J131:J194" si="24">SQRT(I131)</f>
        <v>0.14679573030213286</v>
      </c>
      <c r="K131">
        <v>4</v>
      </c>
      <c r="M131">
        <v>1</v>
      </c>
      <c r="N131">
        <f t="shared" ref="N131:N194" si="25">COUNTIF(V:V,V131)</f>
        <v>256</v>
      </c>
      <c r="O131">
        <v>0</v>
      </c>
      <c r="P131" t="b">
        <f>FALSE()</f>
        <v>0</v>
      </c>
      <c r="Q131">
        <v>0.25</v>
      </c>
      <c r="R131">
        <f t="shared" ref="R131:R194" si="26">AVERAGE(Q$3:Q$258)</f>
        <v>0.52392578125</v>
      </c>
      <c r="S131">
        <f t="shared" ref="S131:S194" si="27">(R131-Q131)^2</f>
        <v>7.5035333633422852E-2</v>
      </c>
      <c r="T131">
        <f t="shared" ref="T131:T194" si="28">AVERAGE(S$3:S$258)</f>
        <v>4.7981023788452148E-2</v>
      </c>
      <c r="U131">
        <f t="shared" ref="U131:U194" si="29">SQRT(T131)</f>
        <v>0.21904571164131961</v>
      </c>
      <c r="V131">
        <v>4</v>
      </c>
    </row>
    <row r="132" spans="1:22" x14ac:dyDescent="0.3">
      <c r="A132">
        <f>COUNTIF(K$3:K132,K132)</f>
        <v>130</v>
      </c>
      <c r="B132">
        <v>0</v>
      </c>
      <c r="C132">
        <f t="shared" si="20"/>
        <v>256</v>
      </c>
      <c r="D132">
        <v>2</v>
      </c>
      <c r="E132" t="b">
        <f>FALSE()</f>
        <v>0</v>
      </c>
      <c r="F132">
        <v>0.625</v>
      </c>
      <c r="G132">
        <f t="shared" si="21"/>
        <v>0.69970703125</v>
      </c>
      <c r="H132">
        <f t="shared" si="22"/>
        <v>5.5811405181884766E-3</v>
      </c>
      <c r="I132">
        <f t="shared" si="23"/>
        <v>2.1548986434936523E-2</v>
      </c>
      <c r="J132">
        <f t="shared" si="24"/>
        <v>0.14679573030213286</v>
      </c>
      <c r="K132">
        <v>4</v>
      </c>
      <c r="M132">
        <v>1</v>
      </c>
      <c r="N132">
        <f t="shared" si="25"/>
        <v>256</v>
      </c>
      <c r="O132">
        <v>0</v>
      </c>
      <c r="P132" t="b">
        <f>FALSE()</f>
        <v>0</v>
      </c>
      <c r="Q132">
        <v>0.5</v>
      </c>
      <c r="R132">
        <f t="shared" si="26"/>
        <v>0.52392578125</v>
      </c>
      <c r="S132">
        <f t="shared" si="27"/>
        <v>5.7244300842285156E-4</v>
      </c>
      <c r="T132">
        <f t="shared" si="28"/>
        <v>4.7981023788452148E-2</v>
      </c>
      <c r="U132">
        <f t="shared" si="29"/>
        <v>0.21904571164131961</v>
      </c>
      <c r="V132">
        <v>4</v>
      </c>
    </row>
    <row r="133" spans="1:22" x14ac:dyDescent="0.3">
      <c r="A133">
        <f>COUNTIF(K$3:K133,K133)</f>
        <v>131</v>
      </c>
      <c r="B133">
        <v>0</v>
      </c>
      <c r="C133">
        <f t="shared" si="20"/>
        <v>256</v>
      </c>
      <c r="D133">
        <v>2</v>
      </c>
      <c r="E133" t="b">
        <f>FALSE()</f>
        <v>0</v>
      </c>
      <c r="F133">
        <v>0.75</v>
      </c>
      <c r="G133">
        <f t="shared" si="21"/>
        <v>0.69970703125</v>
      </c>
      <c r="H133">
        <f t="shared" si="22"/>
        <v>2.5293827056884766E-3</v>
      </c>
      <c r="I133">
        <f t="shared" si="23"/>
        <v>2.1548986434936523E-2</v>
      </c>
      <c r="J133">
        <f t="shared" si="24"/>
        <v>0.14679573030213286</v>
      </c>
      <c r="K133">
        <v>4</v>
      </c>
      <c r="M133">
        <v>1</v>
      </c>
      <c r="N133">
        <f t="shared" si="25"/>
        <v>256</v>
      </c>
      <c r="O133">
        <v>0</v>
      </c>
      <c r="P133" t="b">
        <f>FALSE()</f>
        <v>0</v>
      </c>
      <c r="Q133">
        <v>0.75</v>
      </c>
      <c r="R133">
        <f t="shared" si="26"/>
        <v>0.52392578125</v>
      </c>
      <c r="S133">
        <f t="shared" si="27"/>
        <v>5.1109552383422852E-2</v>
      </c>
      <c r="T133">
        <f t="shared" si="28"/>
        <v>4.7981023788452148E-2</v>
      </c>
      <c r="U133">
        <f t="shared" si="29"/>
        <v>0.21904571164131961</v>
      </c>
      <c r="V133">
        <v>4</v>
      </c>
    </row>
    <row r="134" spans="1:22" x14ac:dyDescent="0.3">
      <c r="A134">
        <f>COUNTIF(K$3:K134,K134)</f>
        <v>132</v>
      </c>
      <c r="B134">
        <v>0</v>
      </c>
      <c r="C134">
        <f t="shared" si="20"/>
        <v>256</v>
      </c>
      <c r="D134">
        <v>2</v>
      </c>
      <c r="E134" t="b">
        <f>FALSE()</f>
        <v>0</v>
      </c>
      <c r="F134">
        <v>0.625</v>
      </c>
      <c r="G134">
        <f t="shared" si="21"/>
        <v>0.69970703125</v>
      </c>
      <c r="H134">
        <f t="shared" si="22"/>
        <v>5.5811405181884766E-3</v>
      </c>
      <c r="I134">
        <f t="shared" si="23"/>
        <v>2.1548986434936523E-2</v>
      </c>
      <c r="J134">
        <f t="shared" si="24"/>
        <v>0.14679573030213286</v>
      </c>
      <c r="K134">
        <v>4</v>
      </c>
      <c r="M134">
        <v>1</v>
      </c>
      <c r="N134">
        <f t="shared" si="25"/>
        <v>256</v>
      </c>
      <c r="O134">
        <v>0</v>
      </c>
      <c r="P134" t="b">
        <f>FALSE()</f>
        <v>0</v>
      </c>
      <c r="Q134">
        <v>0.375</v>
      </c>
      <c r="R134">
        <f t="shared" si="26"/>
        <v>0.52392578125</v>
      </c>
      <c r="S134">
        <f t="shared" si="27"/>
        <v>2.2178888320922852E-2</v>
      </c>
      <c r="T134">
        <f t="shared" si="28"/>
        <v>4.7981023788452148E-2</v>
      </c>
      <c r="U134">
        <f t="shared" si="29"/>
        <v>0.21904571164131961</v>
      </c>
      <c r="V134">
        <v>4</v>
      </c>
    </row>
    <row r="135" spans="1:22" x14ac:dyDescent="0.3">
      <c r="A135">
        <f>COUNTIF(K$3:K135,K135)</f>
        <v>133</v>
      </c>
      <c r="B135">
        <v>0</v>
      </c>
      <c r="C135">
        <f t="shared" si="20"/>
        <v>256</v>
      </c>
      <c r="D135">
        <v>2</v>
      </c>
      <c r="E135" t="b">
        <f>FALSE()</f>
        <v>0</v>
      </c>
      <c r="F135">
        <v>0.9375</v>
      </c>
      <c r="G135">
        <f t="shared" si="21"/>
        <v>0.69970703125</v>
      </c>
      <c r="H135">
        <f t="shared" si="22"/>
        <v>5.6545495986938477E-2</v>
      </c>
      <c r="I135">
        <f t="shared" si="23"/>
        <v>2.1548986434936523E-2</v>
      </c>
      <c r="J135">
        <f t="shared" si="24"/>
        <v>0.14679573030213286</v>
      </c>
      <c r="K135">
        <v>4</v>
      </c>
      <c r="M135">
        <v>1</v>
      </c>
      <c r="N135">
        <f t="shared" si="25"/>
        <v>256</v>
      </c>
      <c r="O135">
        <v>0</v>
      </c>
      <c r="P135" t="b">
        <f>FALSE()</f>
        <v>0</v>
      </c>
      <c r="Q135">
        <v>0.9375</v>
      </c>
      <c r="R135">
        <f t="shared" si="26"/>
        <v>0.52392578125</v>
      </c>
      <c r="S135">
        <f t="shared" si="27"/>
        <v>0.17104363441467285</v>
      </c>
      <c r="T135">
        <f t="shared" si="28"/>
        <v>4.7981023788452148E-2</v>
      </c>
      <c r="U135">
        <f t="shared" si="29"/>
        <v>0.21904571164131961</v>
      </c>
      <c r="V135">
        <v>4</v>
      </c>
    </row>
    <row r="136" spans="1:22" x14ac:dyDescent="0.3">
      <c r="A136">
        <f>COUNTIF(K$3:K136,K136)</f>
        <v>134</v>
      </c>
      <c r="B136">
        <v>0</v>
      </c>
      <c r="C136">
        <f t="shared" si="20"/>
        <v>256</v>
      </c>
      <c r="D136">
        <v>2</v>
      </c>
      <c r="E136" t="b">
        <f>FALSE()</f>
        <v>0</v>
      </c>
      <c r="F136">
        <v>0.9375</v>
      </c>
      <c r="G136">
        <f t="shared" si="21"/>
        <v>0.69970703125</v>
      </c>
      <c r="H136">
        <f t="shared" si="22"/>
        <v>5.6545495986938477E-2</v>
      </c>
      <c r="I136">
        <f t="shared" si="23"/>
        <v>2.1548986434936523E-2</v>
      </c>
      <c r="J136">
        <f t="shared" si="24"/>
        <v>0.14679573030213286</v>
      </c>
      <c r="K136">
        <v>4</v>
      </c>
      <c r="M136">
        <v>1</v>
      </c>
      <c r="N136">
        <f t="shared" si="25"/>
        <v>256</v>
      </c>
      <c r="O136">
        <v>0</v>
      </c>
      <c r="P136" t="b">
        <f>FALSE()</f>
        <v>0</v>
      </c>
      <c r="Q136">
        <v>0.9375</v>
      </c>
      <c r="R136">
        <f t="shared" si="26"/>
        <v>0.52392578125</v>
      </c>
      <c r="S136">
        <f t="shared" si="27"/>
        <v>0.17104363441467285</v>
      </c>
      <c r="T136">
        <f t="shared" si="28"/>
        <v>4.7981023788452148E-2</v>
      </c>
      <c r="U136">
        <f t="shared" si="29"/>
        <v>0.21904571164131961</v>
      </c>
      <c r="V136">
        <v>4</v>
      </c>
    </row>
    <row r="137" spans="1:22" x14ac:dyDescent="0.3">
      <c r="A137">
        <f>COUNTIF(K$3:K137,K137)</f>
        <v>135</v>
      </c>
      <c r="B137">
        <v>0</v>
      </c>
      <c r="C137">
        <f t="shared" si="20"/>
        <v>256</v>
      </c>
      <c r="D137">
        <v>2</v>
      </c>
      <c r="E137" t="b">
        <f>FALSE()</f>
        <v>0</v>
      </c>
      <c r="F137">
        <v>0.6875</v>
      </c>
      <c r="G137">
        <f t="shared" si="21"/>
        <v>0.69970703125</v>
      </c>
      <c r="H137">
        <f t="shared" si="22"/>
        <v>1.4901161193847656E-4</v>
      </c>
      <c r="I137">
        <f t="shared" si="23"/>
        <v>2.1548986434936523E-2</v>
      </c>
      <c r="J137">
        <f t="shared" si="24"/>
        <v>0.14679573030213286</v>
      </c>
      <c r="K137">
        <v>4</v>
      </c>
      <c r="M137">
        <v>1</v>
      </c>
      <c r="N137">
        <f t="shared" si="25"/>
        <v>256</v>
      </c>
      <c r="O137">
        <v>0</v>
      </c>
      <c r="P137" t="b">
        <f>FALSE()</f>
        <v>0</v>
      </c>
      <c r="Q137">
        <v>0.5625</v>
      </c>
      <c r="R137">
        <f t="shared" si="26"/>
        <v>0.52392578125</v>
      </c>
      <c r="S137">
        <f t="shared" si="27"/>
        <v>1.4879703521728516E-3</v>
      </c>
      <c r="T137">
        <f t="shared" si="28"/>
        <v>4.7981023788452148E-2</v>
      </c>
      <c r="U137">
        <f t="shared" si="29"/>
        <v>0.21904571164131961</v>
      </c>
      <c r="V137">
        <v>4</v>
      </c>
    </row>
    <row r="138" spans="1:22" x14ac:dyDescent="0.3">
      <c r="A138">
        <f>COUNTIF(K$3:K138,K138)</f>
        <v>136</v>
      </c>
      <c r="B138">
        <v>0</v>
      </c>
      <c r="C138">
        <f t="shared" si="20"/>
        <v>256</v>
      </c>
      <c r="D138">
        <v>2</v>
      </c>
      <c r="E138" t="b">
        <f>FALSE()</f>
        <v>0</v>
      </c>
      <c r="F138">
        <v>0.9375</v>
      </c>
      <c r="G138">
        <f t="shared" si="21"/>
        <v>0.69970703125</v>
      </c>
      <c r="H138">
        <f t="shared" si="22"/>
        <v>5.6545495986938477E-2</v>
      </c>
      <c r="I138">
        <f t="shared" si="23"/>
        <v>2.1548986434936523E-2</v>
      </c>
      <c r="J138">
        <f t="shared" si="24"/>
        <v>0.14679573030213286</v>
      </c>
      <c r="K138">
        <v>4</v>
      </c>
      <c r="M138">
        <v>1</v>
      </c>
      <c r="N138">
        <f t="shared" si="25"/>
        <v>256</v>
      </c>
      <c r="O138">
        <v>0</v>
      </c>
      <c r="P138" t="b">
        <f>FALSE()</f>
        <v>0</v>
      </c>
      <c r="Q138">
        <v>0.9375</v>
      </c>
      <c r="R138">
        <f t="shared" si="26"/>
        <v>0.52392578125</v>
      </c>
      <c r="S138">
        <f t="shared" si="27"/>
        <v>0.17104363441467285</v>
      </c>
      <c r="T138">
        <f t="shared" si="28"/>
        <v>4.7981023788452148E-2</v>
      </c>
      <c r="U138">
        <f t="shared" si="29"/>
        <v>0.21904571164131961</v>
      </c>
      <c r="V138">
        <v>4</v>
      </c>
    </row>
    <row r="139" spans="1:22" x14ac:dyDescent="0.3">
      <c r="A139">
        <f>COUNTIF(K$3:K139,K139)</f>
        <v>137</v>
      </c>
      <c r="B139">
        <v>0</v>
      </c>
      <c r="C139">
        <f t="shared" si="20"/>
        <v>256</v>
      </c>
      <c r="D139">
        <v>2</v>
      </c>
      <c r="E139" t="b">
        <f>FALSE()</f>
        <v>0</v>
      </c>
      <c r="F139">
        <v>0.8125</v>
      </c>
      <c r="G139">
        <f t="shared" si="21"/>
        <v>0.69970703125</v>
      </c>
      <c r="H139">
        <f t="shared" si="22"/>
        <v>1.2722253799438477E-2</v>
      </c>
      <c r="I139">
        <f t="shared" si="23"/>
        <v>2.1548986434936523E-2</v>
      </c>
      <c r="J139">
        <f t="shared" si="24"/>
        <v>0.14679573030213286</v>
      </c>
      <c r="K139">
        <v>4</v>
      </c>
      <c r="M139">
        <v>1</v>
      </c>
      <c r="N139">
        <f t="shared" si="25"/>
        <v>256</v>
      </c>
      <c r="O139">
        <v>0</v>
      </c>
      <c r="P139" t="b">
        <f>FALSE()</f>
        <v>0</v>
      </c>
      <c r="Q139">
        <v>0.4375</v>
      </c>
      <c r="R139">
        <f t="shared" si="26"/>
        <v>0.52392578125</v>
      </c>
      <c r="S139">
        <f t="shared" si="27"/>
        <v>7.4694156646728516E-3</v>
      </c>
      <c r="T139">
        <f t="shared" si="28"/>
        <v>4.7981023788452148E-2</v>
      </c>
      <c r="U139">
        <f t="shared" si="29"/>
        <v>0.21904571164131961</v>
      </c>
      <c r="V139">
        <v>4</v>
      </c>
    </row>
    <row r="140" spans="1:22" x14ac:dyDescent="0.3">
      <c r="A140">
        <f>COUNTIF(K$3:K140,K140)</f>
        <v>138</v>
      </c>
      <c r="B140">
        <v>0</v>
      </c>
      <c r="C140">
        <f t="shared" si="20"/>
        <v>256</v>
      </c>
      <c r="D140">
        <v>2</v>
      </c>
      <c r="E140" t="b">
        <f>FALSE()</f>
        <v>0</v>
      </c>
      <c r="F140">
        <v>0.5</v>
      </c>
      <c r="G140">
        <f t="shared" si="21"/>
        <v>0.69970703125</v>
      </c>
      <c r="H140">
        <f t="shared" si="22"/>
        <v>3.9882898330688477E-2</v>
      </c>
      <c r="I140">
        <f t="shared" si="23"/>
        <v>2.1548986434936523E-2</v>
      </c>
      <c r="J140">
        <f t="shared" si="24"/>
        <v>0.14679573030213286</v>
      </c>
      <c r="K140">
        <v>4</v>
      </c>
      <c r="M140">
        <v>1</v>
      </c>
      <c r="N140">
        <f t="shared" si="25"/>
        <v>256</v>
      </c>
      <c r="O140">
        <v>0</v>
      </c>
      <c r="P140" t="b">
        <f>FALSE()</f>
        <v>0</v>
      </c>
      <c r="Q140">
        <v>0.3125</v>
      </c>
      <c r="R140">
        <f t="shared" si="26"/>
        <v>0.52392578125</v>
      </c>
      <c r="S140">
        <f t="shared" si="27"/>
        <v>4.4700860977172852E-2</v>
      </c>
      <c r="T140">
        <f t="shared" si="28"/>
        <v>4.7981023788452148E-2</v>
      </c>
      <c r="U140">
        <f t="shared" si="29"/>
        <v>0.21904571164131961</v>
      </c>
      <c r="V140">
        <v>4</v>
      </c>
    </row>
    <row r="141" spans="1:22" x14ac:dyDescent="0.3">
      <c r="A141">
        <f>COUNTIF(K$3:K141,K141)</f>
        <v>139</v>
      </c>
      <c r="B141">
        <v>0</v>
      </c>
      <c r="C141">
        <f t="shared" si="20"/>
        <v>256</v>
      </c>
      <c r="D141">
        <v>2</v>
      </c>
      <c r="E141" t="b">
        <f>FALSE()</f>
        <v>0</v>
      </c>
      <c r="F141">
        <v>0.6875</v>
      </c>
      <c r="G141">
        <f t="shared" si="21"/>
        <v>0.69970703125</v>
      </c>
      <c r="H141">
        <f t="shared" si="22"/>
        <v>1.4901161193847656E-4</v>
      </c>
      <c r="I141">
        <f t="shared" si="23"/>
        <v>2.1548986434936523E-2</v>
      </c>
      <c r="J141">
        <f t="shared" si="24"/>
        <v>0.14679573030213286</v>
      </c>
      <c r="K141">
        <v>4</v>
      </c>
      <c r="M141">
        <v>1</v>
      </c>
      <c r="N141">
        <f t="shared" si="25"/>
        <v>256</v>
      </c>
      <c r="O141">
        <v>0</v>
      </c>
      <c r="P141" t="b">
        <f>FALSE()</f>
        <v>0</v>
      </c>
      <c r="Q141">
        <v>0.75</v>
      </c>
      <c r="R141">
        <f t="shared" si="26"/>
        <v>0.52392578125</v>
      </c>
      <c r="S141">
        <f t="shared" si="27"/>
        <v>5.1109552383422852E-2</v>
      </c>
      <c r="T141">
        <f t="shared" si="28"/>
        <v>4.7981023788452148E-2</v>
      </c>
      <c r="U141">
        <f t="shared" si="29"/>
        <v>0.21904571164131961</v>
      </c>
      <c r="V141">
        <v>4</v>
      </c>
    </row>
    <row r="142" spans="1:22" x14ac:dyDescent="0.3">
      <c r="A142">
        <f>COUNTIF(K$3:K142,K142)</f>
        <v>140</v>
      </c>
      <c r="B142">
        <v>0</v>
      </c>
      <c r="C142">
        <f t="shared" si="20"/>
        <v>256</v>
      </c>
      <c r="D142">
        <v>2</v>
      </c>
      <c r="E142" t="b">
        <f>FALSE()</f>
        <v>0</v>
      </c>
      <c r="F142">
        <v>0.5</v>
      </c>
      <c r="G142">
        <f t="shared" si="21"/>
        <v>0.69970703125</v>
      </c>
      <c r="H142">
        <f t="shared" si="22"/>
        <v>3.9882898330688477E-2</v>
      </c>
      <c r="I142">
        <f t="shared" si="23"/>
        <v>2.1548986434936523E-2</v>
      </c>
      <c r="J142">
        <f t="shared" si="24"/>
        <v>0.14679573030213286</v>
      </c>
      <c r="K142">
        <v>4</v>
      </c>
      <c r="M142">
        <v>1</v>
      </c>
      <c r="N142">
        <f t="shared" si="25"/>
        <v>256</v>
      </c>
      <c r="O142">
        <v>0</v>
      </c>
      <c r="P142" t="b">
        <f>FALSE()</f>
        <v>0</v>
      </c>
      <c r="Q142">
        <v>0.25</v>
      </c>
      <c r="R142">
        <f t="shared" si="26"/>
        <v>0.52392578125</v>
      </c>
      <c r="S142">
        <f t="shared" si="27"/>
        <v>7.5035333633422852E-2</v>
      </c>
      <c r="T142">
        <f t="shared" si="28"/>
        <v>4.7981023788452148E-2</v>
      </c>
      <c r="U142">
        <f t="shared" si="29"/>
        <v>0.21904571164131961</v>
      </c>
      <c r="V142">
        <v>4</v>
      </c>
    </row>
    <row r="143" spans="1:22" x14ac:dyDescent="0.3">
      <c r="A143">
        <f>COUNTIF(K$3:K143,K143)</f>
        <v>141</v>
      </c>
      <c r="B143">
        <v>0</v>
      </c>
      <c r="C143">
        <f t="shared" si="20"/>
        <v>256</v>
      </c>
      <c r="D143">
        <v>2</v>
      </c>
      <c r="E143" t="b">
        <f>FALSE()</f>
        <v>0</v>
      </c>
      <c r="F143">
        <v>0.75</v>
      </c>
      <c r="G143">
        <f t="shared" si="21"/>
        <v>0.69970703125</v>
      </c>
      <c r="H143">
        <f t="shared" si="22"/>
        <v>2.5293827056884766E-3</v>
      </c>
      <c r="I143">
        <f t="shared" si="23"/>
        <v>2.1548986434936523E-2</v>
      </c>
      <c r="J143">
        <f t="shared" si="24"/>
        <v>0.14679573030213286</v>
      </c>
      <c r="K143">
        <v>4</v>
      </c>
      <c r="M143">
        <v>1</v>
      </c>
      <c r="N143">
        <f t="shared" si="25"/>
        <v>256</v>
      </c>
      <c r="O143">
        <v>0</v>
      </c>
      <c r="P143" t="b">
        <f>FALSE()</f>
        <v>0</v>
      </c>
      <c r="Q143">
        <v>0.75</v>
      </c>
      <c r="R143">
        <f t="shared" si="26"/>
        <v>0.52392578125</v>
      </c>
      <c r="S143">
        <f t="shared" si="27"/>
        <v>5.1109552383422852E-2</v>
      </c>
      <c r="T143">
        <f t="shared" si="28"/>
        <v>4.7981023788452148E-2</v>
      </c>
      <c r="U143">
        <f t="shared" si="29"/>
        <v>0.21904571164131961</v>
      </c>
      <c r="V143">
        <v>4</v>
      </c>
    </row>
    <row r="144" spans="1:22" x14ac:dyDescent="0.3">
      <c r="A144">
        <f>COUNTIF(K$3:K144,K144)</f>
        <v>142</v>
      </c>
      <c r="B144">
        <v>0</v>
      </c>
      <c r="C144">
        <f t="shared" si="20"/>
        <v>256</v>
      </c>
      <c r="D144">
        <v>2</v>
      </c>
      <c r="E144" t="b">
        <f>FALSE()</f>
        <v>0</v>
      </c>
      <c r="F144">
        <v>0.4375</v>
      </c>
      <c r="G144">
        <f t="shared" si="21"/>
        <v>0.69970703125</v>
      </c>
      <c r="H144">
        <f t="shared" si="22"/>
        <v>6.8752527236938477E-2</v>
      </c>
      <c r="I144">
        <f t="shared" si="23"/>
        <v>2.1548986434936523E-2</v>
      </c>
      <c r="J144">
        <f t="shared" si="24"/>
        <v>0.14679573030213286</v>
      </c>
      <c r="K144">
        <v>4</v>
      </c>
      <c r="M144">
        <v>1</v>
      </c>
      <c r="N144">
        <f t="shared" si="25"/>
        <v>256</v>
      </c>
      <c r="O144">
        <v>0</v>
      </c>
      <c r="P144" t="b">
        <f>FALSE()</f>
        <v>0</v>
      </c>
      <c r="Q144">
        <v>0.25</v>
      </c>
      <c r="R144">
        <f t="shared" si="26"/>
        <v>0.52392578125</v>
      </c>
      <c r="S144">
        <f t="shared" si="27"/>
        <v>7.5035333633422852E-2</v>
      </c>
      <c r="T144">
        <f t="shared" si="28"/>
        <v>4.7981023788452148E-2</v>
      </c>
      <c r="U144">
        <f t="shared" si="29"/>
        <v>0.21904571164131961</v>
      </c>
      <c r="V144">
        <v>4</v>
      </c>
    </row>
    <row r="145" spans="1:22" x14ac:dyDescent="0.3">
      <c r="A145">
        <f>COUNTIF(K$3:K145,K145)</f>
        <v>143</v>
      </c>
      <c r="B145">
        <v>0</v>
      </c>
      <c r="C145">
        <f t="shared" si="20"/>
        <v>256</v>
      </c>
      <c r="D145">
        <v>2</v>
      </c>
      <c r="E145" t="b">
        <f>FALSE()</f>
        <v>0</v>
      </c>
      <c r="F145">
        <v>0.5625</v>
      </c>
      <c r="G145">
        <f t="shared" si="21"/>
        <v>0.69970703125</v>
      </c>
      <c r="H145">
        <f t="shared" si="22"/>
        <v>1.8825769424438477E-2</v>
      </c>
      <c r="I145">
        <f t="shared" si="23"/>
        <v>2.1548986434936523E-2</v>
      </c>
      <c r="J145">
        <f t="shared" si="24"/>
        <v>0.14679573030213286</v>
      </c>
      <c r="K145">
        <v>4</v>
      </c>
      <c r="M145">
        <v>1</v>
      </c>
      <c r="N145">
        <f t="shared" si="25"/>
        <v>256</v>
      </c>
      <c r="O145">
        <v>0</v>
      </c>
      <c r="P145" t="b">
        <f>FALSE()</f>
        <v>0</v>
      </c>
      <c r="Q145">
        <v>0.25</v>
      </c>
      <c r="R145">
        <f t="shared" si="26"/>
        <v>0.52392578125</v>
      </c>
      <c r="S145">
        <f t="shared" si="27"/>
        <v>7.5035333633422852E-2</v>
      </c>
      <c r="T145">
        <f t="shared" si="28"/>
        <v>4.7981023788452148E-2</v>
      </c>
      <c r="U145">
        <f t="shared" si="29"/>
        <v>0.21904571164131961</v>
      </c>
      <c r="V145">
        <v>4</v>
      </c>
    </row>
    <row r="146" spans="1:22" x14ac:dyDescent="0.3">
      <c r="A146">
        <f>COUNTIF(K$3:K146,K146)</f>
        <v>144</v>
      </c>
      <c r="B146">
        <v>0</v>
      </c>
      <c r="C146">
        <f t="shared" si="20"/>
        <v>256</v>
      </c>
      <c r="D146">
        <v>2</v>
      </c>
      <c r="E146" t="b">
        <f>FALSE()</f>
        <v>0</v>
      </c>
      <c r="F146">
        <v>0.5625</v>
      </c>
      <c r="G146">
        <f t="shared" si="21"/>
        <v>0.69970703125</v>
      </c>
      <c r="H146">
        <f t="shared" si="22"/>
        <v>1.8825769424438477E-2</v>
      </c>
      <c r="I146">
        <f t="shared" si="23"/>
        <v>2.1548986434936523E-2</v>
      </c>
      <c r="J146">
        <f t="shared" si="24"/>
        <v>0.14679573030213286</v>
      </c>
      <c r="K146">
        <v>4</v>
      </c>
      <c r="M146">
        <v>1</v>
      </c>
      <c r="N146">
        <f t="shared" si="25"/>
        <v>256</v>
      </c>
      <c r="O146">
        <v>0</v>
      </c>
      <c r="P146" t="b">
        <f>FALSE()</f>
        <v>0</v>
      </c>
      <c r="Q146">
        <v>0.625</v>
      </c>
      <c r="R146">
        <f t="shared" si="26"/>
        <v>0.52392578125</v>
      </c>
      <c r="S146">
        <f t="shared" si="27"/>
        <v>1.0215997695922852E-2</v>
      </c>
      <c r="T146">
        <f t="shared" si="28"/>
        <v>4.7981023788452148E-2</v>
      </c>
      <c r="U146">
        <f t="shared" si="29"/>
        <v>0.21904571164131961</v>
      </c>
      <c r="V146">
        <v>4</v>
      </c>
    </row>
    <row r="147" spans="1:22" x14ac:dyDescent="0.3">
      <c r="A147">
        <f>COUNTIF(K$3:K147,K147)</f>
        <v>145</v>
      </c>
      <c r="B147">
        <v>0</v>
      </c>
      <c r="C147">
        <f t="shared" si="20"/>
        <v>256</v>
      </c>
      <c r="D147">
        <v>2</v>
      </c>
      <c r="E147" t="b">
        <f>FALSE()</f>
        <v>0</v>
      </c>
      <c r="F147">
        <v>0.6875</v>
      </c>
      <c r="G147">
        <f t="shared" si="21"/>
        <v>0.69970703125</v>
      </c>
      <c r="H147">
        <f t="shared" si="22"/>
        <v>1.4901161193847656E-4</v>
      </c>
      <c r="I147">
        <f t="shared" si="23"/>
        <v>2.1548986434936523E-2</v>
      </c>
      <c r="J147">
        <f t="shared" si="24"/>
        <v>0.14679573030213286</v>
      </c>
      <c r="K147">
        <v>4</v>
      </c>
      <c r="M147">
        <v>1</v>
      </c>
      <c r="N147">
        <f t="shared" si="25"/>
        <v>256</v>
      </c>
      <c r="O147">
        <v>0</v>
      </c>
      <c r="P147" t="b">
        <f>FALSE()</f>
        <v>0</v>
      </c>
      <c r="Q147">
        <v>0.25</v>
      </c>
      <c r="R147">
        <f t="shared" si="26"/>
        <v>0.52392578125</v>
      </c>
      <c r="S147">
        <f t="shared" si="27"/>
        <v>7.5035333633422852E-2</v>
      </c>
      <c r="T147">
        <f t="shared" si="28"/>
        <v>4.7981023788452148E-2</v>
      </c>
      <c r="U147">
        <f t="shared" si="29"/>
        <v>0.21904571164131961</v>
      </c>
      <c r="V147">
        <v>4</v>
      </c>
    </row>
    <row r="148" spans="1:22" x14ac:dyDescent="0.3">
      <c r="A148">
        <f>COUNTIF(K$3:K148,K148)</f>
        <v>146</v>
      </c>
      <c r="B148">
        <v>0</v>
      </c>
      <c r="C148">
        <f t="shared" si="20"/>
        <v>256</v>
      </c>
      <c r="D148">
        <v>2</v>
      </c>
      <c r="E148" t="b">
        <f>FALSE()</f>
        <v>0</v>
      </c>
      <c r="F148">
        <v>0.9375</v>
      </c>
      <c r="G148">
        <f t="shared" si="21"/>
        <v>0.69970703125</v>
      </c>
      <c r="H148">
        <f t="shared" si="22"/>
        <v>5.6545495986938477E-2</v>
      </c>
      <c r="I148">
        <f t="shared" si="23"/>
        <v>2.1548986434936523E-2</v>
      </c>
      <c r="J148">
        <f t="shared" si="24"/>
        <v>0.14679573030213286</v>
      </c>
      <c r="K148">
        <v>4</v>
      </c>
      <c r="M148">
        <v>1</v>
      </c>
      <c r="N148">
        <f t="shared" si="25"/>
        <v>256</v>
      </c>
      <c r="O148">
        <v>0</v>
      </c>
      <c r="P148" t="b">
        <f>FALSE()</f>
        <v>0</v>
      </c>
      <c r="Q148">
        <v>0.9375</v>
      </c>
      <c r="R148">
        <f t="shared" si="26"/>
        <v>0.52392578125</v>
      </c>
      <c r="S148">
        <f t="shared" si="27"/>
        <v>0.17104363441467285</v>
      </c>
      <c r="T148">
        <f t="shared" si="28"/>
        <v>4.7981023788452148E-2</v>
      </c>
      <c r="U148">
        <f t="shared" si="29"/>
        <v>0.21904571164131961</v>
      </c>
      <c r="V148">
        <v>4</v>
      </c>
    </row>
    <row r="149" spans="1:22" x14ac:dyDescent="0.3">
      <c r="A149">
        <f>COUNTIF(K$3:K149,K149)</f>
        <v>147</v>
      </c>
      <c r="B149">
        <v>0</v>
      </c>
      <c r="C149">
        <f t="shared" si="20"/>
        <v>256</v>
      </c>
      <c r="D149">
        <v>2</v>
      </c>
      <c r="E149" t="b">
        <f>FALSE()</f>
        <v>0</v>
      </c>
      <c r="F149">
        <v>0.75</v>
      </c>
      <c r="G149">
        <f t="shared" si="21"/>
        <v>0.69970703125</v>
      </c>
      <c r="H149">
        <f t="shared" si="22"/>
        <v>2.5293827056884766E-3</v>
      </c>
      <c r="I149">
        <f t="shared" si="23"/>
        <v>2.1548986434936523E-2</v>
      </c>
      <c r="J149">
        <f t="shared" si="24"/>
        <v>0.14679573030213286</v>
      </c>
      <c r="K149">
        <v>4</v>
      </c>
      <c r="M149">
        <v>1</v>
      </c>
      <c r="N149">
        <f t="shared" si="25"/>
        <v>256</v>
      </c>
      <c r="O149">
        <v>0</v>
      </c>
      <c r="P149" t="b">
        <f>FALSE()</f>
        <v>0</v>
      </c>
      <c r="Q149">
        <v>0.75</v>
      </c>
      <c r="R149">
        <f t="shared" si="26"/>
        <v>0.52392578125</v>
      </c>
      <c r="S149">
        <f t="shared" si="27"/>
        <v>5.1109552383422852E-2</v>
      </c>
      <c r="T149">
        <f t="shared" si="28"/>
        <v>4.7981023788452148E-2</v>
      </c>
      <c r="U149">
        <f t="shared" si="29"/>
        <v>0.21904571164131961</v>
      </c>
      <c r="V149">
        <v>4</v>
      </c>
    </row>
    <row r="150" spans="1:22" x14ac:dyDescent="0.3">
      <c r="A150">
        <f>COUNTIF(K$3:K150,K150)</f>
        <v>148</v>
      </c>
      <c r="B150">
        <v>0</v>
      </c>
      <c r="C150">
        <f t="shared" si="20"/>
        <v>256</v>
      </c>
      <c r="D150">
        <v>2</v>
      </c>
      <c r="E150" t="b">
        <f>FALSE()</f>
        <v>0</v>
      </c>
      <c r="F150">
        <v>0.625</v>
      </c>
      <c r="G150">
        <f t="shared" si="21"/>
        <v>0.69970703125</v>
      </c>
      <c r="H150">
        <f t="shared" si="22"/>
        <v>5.5811405181884766E-3</v>
      </c>
      <c r="I150">
        <f t="shared" si="23"/>
        <v>2.1548986434936523E-2</v>
      </c>
      <c r="J150">
        <f t="shared" si="24"/>
        <v>0.14679573030213286</v>
      </c>
      <c r="K150">
        <v>4</v>
      </c>
      <c r="M150">
        <v>1</v>
      </c>
      <c r="N150">
        <f t="shared" si="25"/>
        <v>256</v>
      </c>
      <c r="O150">
        <v>0</v>
      </c>
      <c r="P150" t="b">
        <f>FALSE()</f>
        <v>0</v>
      </c>
      <c r="Q150">
        <v>0.25</v>
      </c>
      <c r="R150">
        <f t="shared" si="26"/>
        <v>0.52392578125</v>
      </c>
      <c r="S150">
        <f t="shared" si="27"/>
        <v>7.5035333633422852E-2</v>
      </c>
      <c r="T150">
        <f t="shared" si="28"/>
        <v>4.7981023788452148E-2</v>
      </c>
      <c r="U150">
        <f t="shared" si="29"/>
        <v>0.21904571164131961</v>
      </c>
      <c r="V150">
        <v>4</v>
      </c>
    </row>
    <row r="151" spans="1:22" x14ac:dyDescent="0.3">
      <c r="A151">
        <f>COUNTIF(K$3:K151,K151)</f>
        <v>149</v>
      </c>
      <c r="B151">
        <v>0</v>
      </c>
      <c r="C151">
        <f t="shared" si="20"/>
        <v>256</v>
      </c>
      <c r="D151">
        <v>2</v>
      </c>
      <c r="E151" t="b">
        <f>FALSE()</f>
        <v>0</v>
      </c>
      <c r="F151">
        <v>0.8125</v>
      </c>
      <c r="G151">
        <f t="shared" si="21"/>
        <v>0.69970703125</v>
      </c>
      <c r="H151">
        <f t="shared" si="22"/>
        <v>1.2722253799438477E-2</v>
      </c>
      <c r="I151">
        <f t="shared" si="23"/>
        <v>2.1548986434936523E-2</v>
      </c>
      <c r="J151">
        <f t="shared" si="24"/>
        <v>0.14679573030213286</v>
      </c>
      <c r="K151">
        <v>4</v>
      </c>
      <c r="M151">
        <v>1</v>
      </c>
      <c r="N151">
        <f t="shared" si="25"/>
        <v>256</v>
      </c>
      <c r="O151">
        <v>0</v>
      </c>
      <c r="P151" t="b">
        <f>FALSE()</f>
        <v>0</v>
      </c>
      <c r="Q151">
        <v>0.625</v>
      </c>
      <c r="R151">
        <f t="shared" si="26"/>
        <v>0.52392578125</v>
      </c>
      <c r="S151">
        <f t="shared" si="27"/>
        <v>1.0215997695922852E-2</v>
      </c>
      <c r="T151">
        <f t="shared" si="28"/>
        <v>4.7981023788452148E-2</v>
      </c>
      <c r="U151">
        <f t="shared" si="29"/>
        <v>0.21904571164131961</v>
      </c>
      <c r="V151">
        <v>4</v>
      </c>
    </row>
    <row r="152" spans="1:22" x14ac:dyDescent="0.3">
      <c r="A152">
        <f>COUNTIF(K$3:K152,K152)</f>
        <v>150</v>
      </c>
      <c r="B152">
        <v>0</v>
      </c>
      <c r="C152">
        <f t="shared" si="20"/>
        <v>256</v>
      </c>
      <c r="D152">
        <v>2</v>
      </c>
      <c r="E152" t="b">
        <f>FALSE()</f>
        <v>0</v>
      </c>
      <c r="F152">
        <v>0.9375</v>
      </c>
      <c r="G152">
        <f t="shared" si="21"/>
        <v>0.69970703125</v>
      </c>
      <c r="H152">
        <f t="shared" si="22"/>
        <v>5.6545495986938477E-2</v>
      </c>
      <c r="I152">
        <f t="shared" si="23"/>
        <v>2.1548986434936523E-2</v>
      </c>
      <c r="J152">
        <f t="shared" si="24"/>
        <v>0.14679573030213286</v>
      </c>
      <c r="K152">
        <v>4</v>
      </c>
      <c r="M152">
        <v>1</v>
      </c>
      <c r="N152">
        <f t="shared" si="25"/>
        <v>256</v>
      </c>
      <c r="O152">
        <v>0</v>
      </c>
      <c r="P152" t="b">
        <f>FALSE()</f>
        <v>0</v>
      </c>
      <c r="Q152">
        <v>0.9375</v>
      </c>
      <c r="R152">
        <f t="shared" si="26"/>
        <v>0.52392578125</v>
      </c>
      <c r="S152">
        <f t="shared" si="27"/>
        <v>0.17104363441467285</v>
      </c>
      <c r="T152">
        <f t="shared" si="28"/>
        <v>4.7981023788452148E-2</v>
      </c>
      <c r="U152">
        <f t="shared" si="29"/>
        <v>0.21904571164131961</v>
      </c>
      <c r="V152">
        <v>4</v>
      </c>
    </row>
    <row r="153" spans="1:22" x14ac:dyDescent="0.3">
      <c r="A153">
        <f>COUNTIF(K$3:K153,K153)</f>
        <v>151</v>
      </c>
      <c r="B153">
        <v>0</v>
      </c>
      <c r="C153">
        <f t="shared" si="20"/>
        <v>256</v>
      </c>
      <c r="D153">
        <v>2</v>
      </c>
      <c r="E153" t="b">
        <f>FALSE()</f>
        <v>0</v>
      </c>
      <c r="F153">
        <v>0.375</v>
      </c>
      <c r="G153">
        <f t="shared" si="21"/>
        <v>0.69970703125</v>
      </c>
      <c r="H153">
        <f t="shared" si="22"/>
        <v>0.10543465614318848</v>
      </c>
      <c r="I153">
        <f t="shared" si="23"/>
        <v>2.1548986434936523E-2</v>
      </c>
      <c r="J153">
        <f t="shared" si="24"/>
        <v>0.14679573030213286</v>
      </c>
      <c r="K153">
        <v>4</v>
      </c>
      <c r="M153">
        <v>1</v>
      </c>
      <c r="N153">
        <f t="shared" si="25"/>
        <v>256</v>
      </c>
      <c r="O153">
        <v>0</v>
      </c>
      <c r="P153" t="b">
        <f>FALSE()</f>
        <v>0</v>
      </c>
      <c r="Q153">
        <v>0.375</v>
      </c>
      <c r="R153">
        <f t="shared" si="26"/>
        <v>0.52392578125</v>
      </c>
      <c r="S153">
        <f t="shared" si="27"/>
        <v>2.2178888320922852E-2</v>
      </c>
      <c r="T153">
        <f t="shared" si="28"/>
        <v>4.7981023788452148E-2</v>
      </c>
      <c r="U153">
        <f t="shared" si="29"/>
        <v>0.21904571164131961</v>
      </c>
      <c r="V153">
        <v>4</v>
      </c>
    </row>
    <row r="154" spans="1:22" x14ac:dyDescent="0.3">
      <c r="A154">
        <f>COUNTIF(K$3:K154,K154)</f>
        <v>152</v>
      </c>
      <c r="B154">
        <v>0</v>
      </c>
      <c r="C154">
        <f t="shared" si="20"/>
        <v>256</v>
      </c>
      <c r="D154">
        <v>2</v>
      </c>
      <c r="E154" t="b">
        <f>FALSE()</f>
        <v>0</v>
      </c>
      <c r="F154">
        <v>0.75</v>
      </c>
      <c r="G154">
        <f t="shared" si="21"/>
        <v>0.69970703125</v>
      </c>
      <c r="H154">
        <f t="shared" si="22"/>
        <v>2.5293827056884766E-3</v>
      </c>
      <c r="I154">
        <f t="shared" si="23"/>
        <v>2.1548986434936523E-2</v>
      </c>
      <c r="J154">
        <f t="shared" si="24"/>
        <v>0.14679573030213286</v>
      </c>
      <c r="K154">
        <v>4</v>
      </c>
      <c r="M154">
        <v>1</v>
      </c>
      <c r="N154">
        <f t="shared" si="25"/>
        <v>256</v>
      </c>
      <c r="O154">
        <v>0</v>
      </c>
      <c r="P154" t="b">
        <f>FALSE()</f>
        <v>0</v>
      </c>
      <c r="Q154">
        <v>0.75</v>
      </c>
      <c r="R154">
        <f t="shared" si="26"/>
        <v>0.52392578125</v>
      </c>
      <c r="S154">
        <f t="shared" si="27"/>
        <v>5.1109552383422852E-2</v>
      </c>
      <c r="T154">
        <f t="shared" si="28"/>
        <v>4.7981023788452148E-2</v>
      </c>
      <c r="U154">
        <f t="shared" si="29"/>
        <v>0.21904571164131961</v>
      </c>
      <c r="V154">
        <v>4</v>
      </c>
    </row>
    <row r="155" spans="1:22" x14ac:dyDescent="0.3">
      <c r="A155">
        <f>COUNTIF(K$3:K155,K155)</f>
        <v>153</v>
      </c>
      <c r="B155">
        <v>0</v>
      </c>
      <c r="C155">
        <f t="shared" si="20"/>
        <v>256</v>
      </c>
      <c r="D155">
        <v>2</v>
      </c>
      <c r="E155" t="b">
        <f>FALSE()</f>
        <v>0</v>
      </c>
      <c r="F155">
        <v>0.8125</v>
      </c>
      <c r="G155">
        <f t="shared" si="21"/>
        <v>0.69970703125</v>
      </c>
      <c r="H155">
        <f t="shared" si="22"/>
        <v>1.2722253799438477E-2</v>
      </c>
      <c r="I155">
        <f t="shared" si="23"/>
        <v>2.1548986434936523E-2</v>
      </c>
      <c r="J155">
        <f t="shared" si="24"/>
        <v>0.14679573030213286</v>
      </c>
      <c r="K155">
        <v>4</v>
      </c>
      <c r="M155">
        <v>1</v>
      </c>
      <c r="N155">
        <f t="shared" si="25"/>
        <v>256</v>
      </c>
      <c r="O155">
        <v>0</v>
      </c>
      <c r="P155" t="b">
        <f>FALSE()</f>
        <v>0</v>
      </c>
      <c r="Q155">
        <v>0.3125</v>
      </c>
      <c r="R155">
        <f t="shared" si="26"/>
        <v>0.52392578125</v>
      </c>
      <c r="S155">
        <f t="shared" si="27"/>
        <v>4.4700860977172852E-2</v>
      </c>
      <c r="T155">
        <f t="shared" si="28"/>
        <v>4.7981023788452148E-2</v>
      </c>
      <c r="U155">
        <f t="shared" si="29"/>
        <v>0.21904571164131961</v>
      </c>
      <c r="V155">
        <v>4</v>
      </c>
    </row>
    <row r="156" spans="1:22" x14ac:dyDescent="0.3">
      <c r="A156">
        <f>COUNTIF(K$3:K156,K156)</f>
        <v>154</v>
      </c>
      <c r="B156">
        <v>0</v>
      </c>
      <c r="C156">
        <f t="shared" si="20"/>
        <v>256</v>
      </c>
      <c r="D156">
        <v>2</v>
      </c>
      <c r="E156" t="b">
        <f>FALSE()</f>
        <v>0</v>
      </c>
      <c r="F156">
        <v>0.8125</v>
      </c>
      <c r="G156">
        <f t="shared" si="21"/>
        <v>0.69970703125</v>
      </c>
      <c r="H156">
        <f t="shared" si="22"/>
        <v>1.2722253799438477E-2</v>
      </c>
      <c r="I156">
        <f t="shared" si="23"/>
        <v>2.1548986434936523E-2</v>
      </c>
      <c r="J156">
        <f t="shared" si="24"/>
        <v>0.14679573030213286</v>
      </c>
      <c r="K156">
        <v>4</v>
      </c>
      <c r="M156">
        <v>1</v>
      </c>
      <c r="N156">
        <f t="shared" si="25"/>
        <v>256</v>
      </c>
      <c r="O156">
        <v>0</v>
      </c>
      <c r="P156" t="b">
        <f>FALSE()</f>
        <v>0</v>
      </c>
      <c r="Q156">
        <v>0.4375</v>
      </c>
      <c r="R156">
        <f t="shared" si="26"/>
        <v>0.52392578125</v>
      </c>
      <c r="S156">
        <f t="shared" si="27"/>
        <v>7.4694156646728516E-3</v>
      </c>
      <c r="T156">
        <f t="shared" si="28"/>
        <v>4.7981023788452148E-2</v>
      </c>
      <c r="U156">
        <f t="shared" si="29"/>
        <v>0.21904571164131961</v>
      </c>
      <c r="V156">
        <v>4</v>
      </c>
    </row>
    <row r="157" spans="1:22" x14ac:dyDescent="0.3">
      <c r="A157">
        <f>COUNTIF(K$3:K157,K157)</f>
        <v>155</v>
      </c>
      <c r="B157">
        <v>0</v>
      </c>
      <c r="C157">
        <f t="shared" si="20"/>
        <v>256</v>
      </c>
      <c r="D157">
        <v>2</v>
      </c>
      <c r="E157" t="b">
        <f>FALSE()</f>
        <v>0</v>
      </c>
      <c r="F157">
        <v>0.75</v>
      </c>
      <c r="G157">
        <f t="shared" si="21"/>
        <v>0.69970703125</v>
      </c>
      <c r="H157">
        <f t="shared" si="22"/>
        <v>2.5293827056884766E-3</v>
      </c>
      <c r="I157">
        <f t="shared" si="23"/>
        <v>2.1548986434936523E-2</v>
      </c>
      <c r="J157">
        <f t="shared" si="24"/>
        <v>0.14679573030213286</v>
      </c>
      <c r="K157">
        <v>4</v>
      </c>
      <c r="M157">
        <v>1</v>
      </c>
      <c r="N157">
        <f t="shared" si="25"/>
        <v>256</v>
      </c>
      <c r="O157">
        <v>0</v>
      </c>
      <c r="P157" t="b">
        <f>FALSE()</f>
        <v>0</v>
      </c>
      <c r="Q157">
        <v>0.5</v>
      </c>
      <c r="R157">
        <f t="shared" si="26"/>
        <v>0.52392578125</v>
      </c>
      <c r="S157">
        <f t="shared" si="27"/>
        <v>5.7244300842285156E-4</v>
      </c>
      <c r="T157">
        <f t="shared" si="28"/>
        <v>4.7981023788452148E-2</v>
      </c>
      <c r="U157">
        <f t="shared" si="29"/>
        <v>0.21904571164131961</v>
      </c>
      <c r="V157">
        <v>4</v>
      </c>
    </row>
    <row r="158" spans="1:22" x14ac:dyDescent="0.3">
      <c r="A158">
        <f>COUNTIF(K$3:K158,K158)</f>
        <v>156</v>
      </c>
      <c r="B158">
        <v>0</v>
      </c>
      <c r="C158">
        <f t="shared" si="20"/>
        <v>256</v>
      </c>
      <c r="D158">
        <v>2</v>
      </c>
      <c r="E158" t="b">
        <f>FALSE()</f>
        <v>0</v>
      </c>
      <c r="F158">
        <v>0.75</v>
      </c>
      <c r="G158">
        <f t="shared" si="21"/>
        <v>0.69970703125</v>
      </c>
      <c r="H158">
        <f t="shared" si="22"/>
        <v>2.5293827056884766E-3</v>
      </c>
      <c r="I158">
        <f t="shared" si="23"/>
        <v>2.1548986434936523E-2</v>
      </c>
      <c r="J158">
        <f t="shared" si="24"/>
        <v>0.14679573030213286</v>
      </c>
      <c r="K158">
        <v>4</v>
      </c>
      <c r="M158">
        <v>1</v>
      </c>
      <c r="N158">
        <f t="shared" si="25"/>
        <v>256</v>
      </c>
      <c r="O158">
        <v>0</v>
      </c>
      <c r="P158" t="b">
        <f>FALSE()</f>
        <v>0</v>
      </c>
      <c r="Q158">
        <v>0.75</v>
      </c>
      <c r="R158">
        <f t="shared" si="26"/>
        <v>0.52392578125</v>
      </c>
      <c r="S158">
        <f t="shared" si="27"/>
        <v>5.1109552383422852E-2</v>
      </c>
      <c r="T158">
        <f t="shared" si="28"/>
        <v>4.7981023788452148E-2</v>
      </c>
      <c r="U158">
        <f t="shared" si="29"/>
        <v>0.21904571164131961</v>
      </c>
      <c r="V158">
        <v>4</v>
      </c>
    </row>
    <row r="159" spans="1:22" x14ac:dyDescent="0.3">
      <c r="A159">
        <f>COUNTIF(K$3:K159,K159)</f>
        <v>157</v>
      </c>
      <c r="B159">
        <v>0</v>
      </c>
      <c r="C159">
        <f t="shared" si="20"/>
        <v>256</v>
      </c>
      <c r="D159">
        <v>2</v>
      </c>
      <c r="E159" t="b">
        <f>FALSE()</f>
        <v>0</v>
      </c>
      <c r="F159">
        <v>0.5625</v>
      </c>
      <c r="G159">
        <f t="shared" si="21"/>
        <v>0.69970703125</v>
      </c>
      <c r="H159">
        <f t="shared" si="22"/>
        <v>1.8825769424438477E-2</v>
      </c>
      <c r="I159">
        <f t="shared" si="23"/>
        <v>2.1548986434936523E-2</v>
      </c>
      <c r="J159">
        <f t="shared" si="24"/>
        <v>0.14679573030213286</v>
      </c>
      <c r="K159">
        <v>4</v>
      </c>
      <c r="M159">
        <v>1</v>
      </c>
      <c r="N159">
        <f t="shared" si="25"/>
        <v>256</v>
      </c>
      <c r="O159">
        <v>0</v>
      </c>
      <c r="P159" t="b">
        <f>FALSE()</f>
        <v>0</v>
      </c>
      <c r="Q159">
        <v>0.25</v>
      </c>
      <c r="R159">
        <f t="shared" si="26"/>
        <v>0.52392578125</v>
      </c>
      <c r="S159">
        <f t="shared" si="27"/>
        <v>7.5035333633422852E-2</v>
      </c>
      <c r="T159">
        <f t="shared" si="28"/>
        <v>4.7981023788452148E-2</v>
      </c>
      <c r="U159">
        <f t="shared" si="29"/>
        <v>0.21904571164131961</v>
      </c>
      <c r="V159">
        <v>4</v>
      </c>
    </row>
    <row r="160" spans="1:22" x14ac:dyDescent="0.3">
      <c r="A160">
        <f>COUNTIF(K$3:K160,K160)</f>
        <v>158</v>
      </c>
      <c r="B160">
        <v>0</v>
      </c>
      <c r="C160">
        <f t="shared" si="20"/>
        <v>256</v>
      </c>
      <c r="D160">
        <v>2</v>
      </c>
      <c r="E160" t="b">
        <f>FALSE()</f>
        <v>0</v>
      </c>
      <c r="F160">
        <v>0.625</v>
      </c>
      <c r="G160">
        <f t="shared" si="21"/>
        <v>0.69970703125</v>
      </c>
      <c r="H160">
        <f t="shared" si="22"/>
        <v>5.5811405181884766E-3</v>
      </c>
      <c r="I160">
        <f t="shared" si="23"/>
        <v>2.1548986434936523E-2</v>
      </c>
      <c r="J160">
        <f t="shared" si="24"/>
        <v>0.14679573030213286</v>
      </c>
      <c r="K160">
        <v>4</v>
      </c>
      <c r="M160">
        <v>1</v>
      </c>
      <c r="N160">
        <f t="shared" si="25"/>
        <v>256</v>
      </c>
      <c r="O160">
        <v>0</v>
      </c>
      <c r="P160" t="b">
        <f>FALSE()</f>
        <v>0</v>
      </c>
      <c r="Q160">
        <v>0.3125</v>
      </c>
      <c r="R160">
        <f t="shared" si="26"/>
        <v>0.52392578125</v>
      </c>
      <c r="S160">
        <f t="shared" si="27"/>
        <v>4.4700860977172852E-2</v>
      </c>
      <c r="T160">
        <f t="shared" si="28"/>
        <v>4.7981023788452148E-2</v>
      </c>
      <c r="U160">
        <f t="shared" si="29"/>
        <v>0.21904571164131961</v>
      </c>
      <c r="V160">
        <v>4</v>
      </c>
    </row>
    <row r="161" spans="1:22" x14ac:dyDescent="0.3">
      <c r="A161">
        <f>COUNTIF(K$3:K161,K161)</f>
        <v>159</v>
      </c>
      <c r="B161">
        <v>0</v>
      </c>
      <c r="C161">
        <f t="shared" si="20"/>
        <v>256</v>
      </c>
      <c r="D161">
        <v>2</v>
      </c>
      <c r="E161" t="b">
        <f>FALSE()</f>
        <v>0</v>
      </c>
      <c r="F161">
        <v>0.75</v>
      </c>
      <c r="G161">
        <f t="shared" si="21"/>
        <v>0.69970703125</v>
      </c>
      <c r="H161">
        <f t="shared" si="22"/>
        <v>2.5293827056884766E-3</v>
      </c>
      <c r="I161">
        <f t="shared" si="23"/>
        <v>2.1548986434936523E-2</v>
      </c>
      <c r="J161">
        <f t="shared" si="24"/>
        <v>0.14679573030213286</v>
      </c>
      <c r="K161">
        <v>4</v>
      </c>
      <c r="M161">
        <v>1</v>
      </c>
      <c r="N161">
        <f t="shared" si="25"/>
        <v>256</v>
      </c>
      <c r="O161">
        <v>0</v>
      </c>
      <c r="P161" t="b">
        <f>FALSE()</f>
        <v>0</v>
      </c>
      <c r="Q161">
        <v>0.75</v>
      </c>
      <c r="R161">
        <f t="shared" si="26"/>
        <v>0.52392578125</v>
      </c>
      <c r="S161">
        <f t="shared" si="27"/>
        <v>5.1109552383422852E-2</v>
      </c>
      <c r="T161">
        <f t="shared" si="28"/>
        <v>4.7981023788452148E-2</v>
      </c>
      <c r="U161">
        <f t="shared" si="29"/>
        <v>0.21904571164131961</v>
      </c>
      <c r="V161">
        <v>4</v>
      </c>
    </row>
    <row r="162" spans="1:22" x14ac:dyDescent="0.3">
      <c r="A162">
        <f>COUNTIF(K$3:K162,K162)</f>
        <v>160</v>
      </c>
      <c r="B162">
        <v>0</v>
      </c>
      <c r="C162">
        <f t="shared" si="20"/>
        <v>256</v>
      </c>
      <c r="D162">
        <v>2</v>
      </c>
      <c r="E162" t="b">
        <f>FALSE()</f>
        <v>0</v>
      </c>
      <c r="F162">
        <v>0.625</v>
      </c>
      <c r="G162">
        <f t="shared" si="21"/>
        <v>0.69970703125</v>
      </c>
      <c r="H162">
        <f t="shared" si="22"/>
        <v>5.5811405181884766E-3</v>
      </c>
      <c r="I162">
        <f t="shared" si="23"/>
        <v>2.1548986434936523E-2</v>
      </c>
      <c r="J162">
        <f t="shared" si="24"/>
        <v>0.14679573030213286</v>
      </c>
      <c r="K162">
        <v>4</v>
      </c>
      <c r="M162">
        <v>1</v>
      </c>
      <c r="N162">
        <f t="shared" si="25"/>
        <v>256</v>
      </c>
      <c r="O162">
        <v>0</v>
      </c>
      <c r="P162" t="b">
        <f>FALSE()</f>
        <v>0</v>
      </c>
      <c r="Q162">
        <v>0.375</v>
      </c>
      <c r="R162">
        <f t="shared" si="26"/>
        <v>0.52392578125</v>
      </c>
      <c r="S162">
        <f t="shared" si="27"/>
        <v>2.2178888320922852E-2</v>
      </c>
      <c r="T162">
        <f t="shared" si="28"/>
        <v>4.7981023788452148E-2</v>
      </c>
      <c r="U162">
        <f t="shared" si="29"/>
        <v>0.21904571164131961</v>
      </c>
      <c r="V162">
        <v>4</v>
      </c>
    </row>
    <row r="163" spans="1:22" x14ac:dyDescent="0.3">
      <c r="A163">
        <f>COUNTIF(K$3:K163,K163)</f>
        <v>161</v>
      </c>
      <c r="B163">
        <v>0</v>
      </c>
      <c r="C163">
        <f t="shared" si="20"/>
        <v>256</v>
      </c>
      <c r="D163">
        <v>2</v>
      </c>
      <c r="E163" t="b">
        <f>FALSE()</f>
        <v>0</v>
      </c>
      <c r="F163">
        <v>0.8125</v>
      </c>
      <c r="G163">
        <f t="shared" si="21"/>
        <v>0.69970703125</v>
      </c>
      <c r="H163">
        <f t="shared" si="22"/>
        <v>1.2722253799438477E-2</v>
      </c>
      <c r="I163">
        <f t="shared" si="23"/>
        <v>2.1548986434936523E-2</v>
      </c>
      <c r="J163">
        <f t="shared" si="24"/>
        <v>0.14679573030213286</v>
      </c>
      <c r="K163">
        <v>4</v>
      </c>
      <c r="M163">
        <v>1</v>
      </c>
      <c r="N163">
        <f t="shared" si="25"/>
        <v>256</v>
      </c>
      <c r="O163">
        <v>0</v>
      </c>
      <c r="P163" t="b">
        <f>FALSE()</f>
        <v>0</v>
      </c>
      <c r="Q163">
        <v>0.375</v>
      </c>
      <c r="R163">
        <f t="shared" si="26"/>
        <v>0.52392578125</v>
      </c>
      <c r="S163">
        <f t="shared" si="27"/>
        <v>2.2178888320922852E-2</v>
      </c>
      <c r="T163">
        <f t="shared" si="28"/>
        <v>4.7981023788452148E-2</v>
      </c>
      <c r="U163">
        <f t="shared" si="29"/>
        <v>0.21904571164131961</v>
      </c>
      <c r="V163">
        <v>4</v>
      </c>
    </row>
    <row r="164" spans="1:22" x14ac:dyDescent="0.3">
      <c r="A164">
        <f>COUNTIF(K$3:K164,K164)</f>
        <v>162</v>
      </c>
      <c r="B164">
        <v>0</v>
      </c>
      <c r="C164">
        <f t="shared" si="20"/>
        <v>256</v>
      </c>
      <c r="D164">
        <v>2</v>
      </c>
      <c r="E164" t="b">
        <f>FALSE()</f>
        <v>0</v>
      </c>
      <c r="F164">
        <v>0.9375</v>
      </c>
      <c r="G164">
        <f t="shared" si="21"/>
        <v>0.69970703125</v>
      </c>
      <c r="H164">
        <f t="shared" si="22"/>
        <v>5.6545495986938477E-2</v>
      </c>
      <c r="I164">
        <f t="shared" si="23"/>
        <v>2.1548986434936523E-2</v>
      </c>
      <c r="J164">
        <f t="shared" si="24"/>
        <v>0.14679573030213286</v>
      </c>
      <c r="K164">
        <v>4</v>
      </c>
      <c r="M164">
        <v>1</v>
      </c>
      <c r="N164">
        <f t="shared" si="25"/>
        <v>256</v>
      </c>
      <c r="O164">
        <v>0</v>
      </c>
      <c r="P164" t="b">
        <f>FALSE()</f>
        <v>0</v>
      </c>
      <c r="Q164">
        <v>0.9375</v>
      </c>
      <c r="R164">
        <f t="shared" si="26"/>
        <v>0.52392578125</v>
      </c>
      <c r="S164">
        <f t="shared" si="27"/>
        <v>0.17104363441467285</v>
      </c>
      <c r="T164">
        <f t="shared" si="28"/>
        <v>4.7981023788452148E-2</v>
      </c>
      <c r="U164">
        <f t="shared" si="29"/>
        <v>0.21904571164131961</v>
      </c>
      <c r="V164">
        <v>4</v>
      </c>
    </row>
    <row r="165" spans="1:22" x14ac:dyDescent="0.3">
      <c r="A165">
        <f>COUNTIF(K$3:K165,K165)</f>
        <v>163</v>
      </c>
      <c r="B165">
        <v>0</v>
      </c>
      <c r="C165">
        <f t="shared" si="20"/>
        <v>256</v>
      </c>
      <c r="D165">
        <v>2</v>
      </c>
      <c r="E165" t="b">
        <f>FALSE()</f>
        <v>0</v>
      </c>
      <c r="F165">
        <v>0.5</v>
      </c>
      <c r="G165">
        <f t="shared" si="21"/>
        <v>0.69970703125</v>
      </c>
      <c r="H165">
        <f t="shared" si="22"/>
        <v>3.9882898330688477E-2</v>
      </c>
      <c r="I165">
        <f t="shared" si="23"/>
        <v>2.1548986434936523E-2</v>
      </c>
      <c r="J165">
        <f t="shared" si="24"/>
        <v>0.14679573030213286</v>
      </c>
      <c r="K165">
        <v>4</v>
      </c>
      <c r="M165">
        <v>1</v>
      </c>
      <c r="N165">
        <f t="shared" si="25"/>
        <v>256</v>
      </c>
      <c r="O165">
        <v>0</v>
      </c>
      <c r="P165" t="b">
        <f>FALSE()</f>
        <v>0</v>
      </c>
      <c r="Q165">
        <v>0.375</v>
      </c>
      <c r="R165">
        <f t="shared" si="26"/>
        <v>0.52392578125</v>
      </c>
      <c r="S165">
        <f t="shared" si="27"/>
        <v>2.2178888320922852E-2</v>
      </c>
      <c r="T165">
        <f t="shared" si="28"/>
        <v>4.7981023788452148E-2</v>
      </c>
      <c r="U165">
        <f t="shared" si="29"/>
        <v>0.21904571164131961</v>
      </c>
      <c r="V165">
        <v>4</v>
      </c>
    </row>
    <row r="166" spans="1:22" x14ac:dyDescent="0.3">
      <c r="A166">
        <f>COUNTIF(K$3:K166,K166)</f>
        <v>164</v>
      </c>
      <c r="B166">
        <v>0</v>
      </c>
      <c r="C166">
        <f t="shared" si="20"/>
        <v>256</v>
      </c>
      <c r="D166">
        <v>2</v>
      </c>
      <c r="E166" t="b">
        <f>FALSE()</f>
        <v>0</v>
      </c>
      <c r="F166">
        <v>0.9375</v>
      </c>
      <c r="G166">
        <f t="shared" si="21"/>
        <v>0.69970703125</v>
      </c>
      <c r="H166">
        <f t="shared" si="22"/>
        <v>5.6545495986938477E-2</v>
      </c>
      <c r="I166">
        <f t="shared" si="23"/>
        <v>2.1548986434936523E-2</v>
      </c>
      <c r="J166">
        <f t="shared" si="24"/>
        <v>0.14679573030213286</v>
      </c>
      <c r="K166">
        <v>4</v>
      </c>
      <c r="M166">
        <v>1</v>
      </c>
      <c r="N166">
        <f t="shared" si="25"/>
        <v>256</v>
      </c>
      <c r="O166">
        <v>0</v>
      </c>
      <c r="P166" t="b">
        <f>FALSE()</f>
        <v>0</v>
      </c>
      <c r="Q166">
        <v>0.9375</v>
      </c>
      <c r="R166">
        <f t="shared" si="26"/>
        <v>0.52392578125</v>
      </c>
      <c r="S166">
        <f t="shared" si="27"/>
        <v>0.17104363441467285</v>
      </c>
      <c r="T166">
        <f t="shared" si="28"/>
        <v>4.7981023788452148E-2</v>
      </c>
      <c r="U166">
        <f t="shared" si="29"/>
        <v>0.21904571164131961</v>
      </c>
      <c r="V166">
        <v>4</v>
      </c>
    </row>
    <row r="167" spans="1:22" x14ac:dyDescent="0.3">
      <c r="A167">
        <f>COUNTIF(K$3:K167,K167)</f>
        <v>165</v>
      </c>
      <c r="B167">
        <v>0</v>
      </c>
      <c r="C167">
        <f t="shared" si="20"/>
        <v>256</v>
      </c>
      <c r="D167">
        <v>2</v>
      </c>
      <c r="E167" t="b">
        <f>FALSE()</f>
        <v>0</v>
      </c>
      <c r="F167">
        <v>0.875</v>
      </c>
      <c r="G167">
        <f t="shared" si="21"/>
        <v>0.69970703125</v>
      </c>
      <c r="H167">
        <f t="shared" si="22"/>
        <v>3.0727624893188477E-2</v>
      </c>
      <c r="I167">
        <f t="shared" si="23"/>
        <v>2.1548986434936523E-2</v>
      </c>
      <c r="J167">
        <f t="shared" si="24"/>
        <v>0.14679573030213286</v>
      </c>
      <c r="K167">
        <v>4</v>
      </c>
      <c r="M167">
        <v>1</v>
      </c>
      <c r="N167">
        <f t="shared" si="25"/>
        <v>256</v>
      </c>
      <c r="O167">
        <v>0</v>
      </c>
      <c r="P167" t="b">
        <f>FALSE()</f>
        <v>0</v>
      </c>
      <c r="Q167">
        <v>0.6875</v>
      </c>
      <c r="R167">
        <f t="shared" si="26"/>
        <v>0.52392578125</v>
      </c>
      <c r="S167">
        <f t="shared" si="27"/>
        <v>2.6756525039672852E-2</v>
      </c>
      <c r="T167">
        <f t="shared" si="28"/>
        <v>4.7981023788452148E-2</v>
      </c>
      <c r="U167">
        <f t="shared" si="29"/>
        <v>0.21904571164131961</v>
      </c>
      <c r="V167">
        <v>4</v>
      </c>
    </row>
    <row r="168" spans="1:22" x14ac:dyDescent="0.3">
      <c r="A168">
        <f>COUNTIF(K$3:K168,K168)</f>
        <v>166</v>
      </c>
      <c r="B168">
        <v>0</v>
      </c>
      <c r="C168">
        <f t="shared" si="20"/>
        <v>256</v>
      </c>
      <c r="D168">
        <v>2</v>
      </c>
      <c r="E168" t="b">
        <f>FALSE()</f>
        <v>0</v>
      </c>
      <c r="F168">
        <v>0.75</v>
      </c>
      <c r="G168">
        <f t="shared" si="21"/>
        <v>0.69970703125</v>
      </c>
      <c r="H168">
        <f t="shared" si="22"/>
        <v>2.5293827056884766E-3</v>
      </c>
      <c r="I168">
        <f t="shared" si="23"/>
        <v>2.1548986434936523E-2</v>
      </c>
      <c r="J168">
        <f t="shared" si="24"/>
        <v>0.14679573030213286</v>
      </c>
      <c r="K168">
        <v>4</v>
      </c>
      <c r="M168">
        <v>1</v>
      </c>
      <c r="N168">
        <f t="shared" si="25"/>
        <v>256</v>
      </c>
      <c r="O168">
        <v>0</v>
      </c>
      <c r="P168" t="b">
        <f>FALSE()</f>
        <v>0</v>
      </c>
      <c r="Q168">
        <v>0.75</v>
      </c>
      <c r="R168">
        <f t="shared" si="26"/>
        <v>0.52392578125</v>
      </c>
      <c r="S168">
        <f t="shared" si="27"/>
        <v>5.1109552383422852E-2</v>
      </c>
      <c r="T168">
        <f t="shared" si="28"/>
        <v>4.7981023788452148E-2</v>
      </c>
      <c r="U168">
        <f t="shared" si="29"/>
        <v>0.21904571164131961</v>
      </c>
      <c r="V168">
        <v>4</v>
      </c>
    </row>
    <row r="169" spans="1:22" x14ac:dyDescent="0.3">
      <c r="A169">
        <f>COUNTIF(K$3:K169,K169)</f>
        <v>167</v>
      </c>
      <c r="B169">
        <v>0</v>
      </c>
      <c r="C169">
        <f t="shared" si="20"/>
        <v>256</v>
      </c>
      <c r="D169">
        <v>2</v>
      </c>
      <c r="E169" t="b">
        <f>FALSE()</f>
        <v>0</v>
      </c>
      <c r="F169">
        <v>0.875</v>
      </c>
      <c r="G169">
        <f t="shared" si="21"/>
        <v>0.69970703125</v>
      </c>
      <c r="H169">
        <f t="shared" si="22"/>
        <v>3.0727624893188477E-2</v>
      </c>
      <c r="I169">
        <f t="shared" si="23"/>
        <v>2.1548986434936523E-2</v>
      </c>
      <c r="J169">
        <f t="shared" si="24"/>
        <v>0.14679573030213286</v>
      </c>
      <c r="K169">
        <v>4</v>
      </c>
      <c r="M169">
        <v>1</v>
      </c>
      <c r="N169">
        <f t="shared" si="25"/>
        <v>256</v>
      </c>
      <c r="O169">
        <v>0</v>
      </c>
      <c r="P169" t="b">
        <f>FALSE()</f>
        <v>0</v>
      </c>
      <c r="Q169">
        <v>0.75</v>
      </c>
      <c r="R169">
        <f t="shared" si="26"/>
        <v>0.52392578125</v>
      </c>
      <c r="S169">
        <f t="shared" si="27"/>
        <v>5.1109552383422852E-2</v>
      </c>
      <c r="T169">
        <f t="shared" si="28"/>
        <v>4.7981023788452148E-2</v>
      </c>
      <c r="U169">
        <f t="shared" si="29"/>
        <v>0.21904571164131961</v>
      </c>
      <c r="V169">
        <v>4</v>
      </c>
    </row>
    <row r="170" spans="1:22" x14ac:dyDescent="0.3">
      <c r="A170">
        <f>COUNTIF(K$3:K170,K170)</f>
        <v>168</v>
      </c>
      <c r="B170">
        <v>0</v>
      </c>
      <c r="C170">
        <f t="shared" si="20"/>
        <v>256</v>
      </c>
      <c r="D170">
        <v>2</v>
      </c>
      <c r="E170" t="b">
        <f>FALSE()</f>
        <v>0</v>
      </c>
      <c r="F170">
        <v>0.75</v>
      </c>
      <c r="G170">
        <f t="shared" si="21"/>
        <v>0.69970703125</v>
      </c>
      <c r="H170">
        <f t="shared" si="22"/>
        <v>2.5293827056884766E-3</v>
      </c>
      <c r="I170">
        <f t="shared" si="23"/>
        <v>2.1548986434936523E-2</v>
      </c>
      <c r="J170">
        <f t="shared" si="24"/>
        <v>0.14679573030213286</v>
      </c>
      <c r="K170">
        <v>4</v>
      </c>
      <c r="M170">
        <v>1</v>
      </c>
      <c r="N170">
        <f t="shared" si="25"/>
        <v>256</v>
      </c>
      <c r="O170">
        <v>0</v>
      </c>
      <c r="P170" t="b">
        <f>FALSE()</f>
        <v>0</v>
      </c>
      <c r="Q170">
        <v>0.75</v>
      </c>
      <c r="R170">
        <f t="shared" si="26"/>
        <v>0.52392578125</v>
      </c>
      <c r="S170">
        <f t="shared" si="27"/>
        <v>5.1109552383422852E-2</v>
      </c>
      <c r="T170">
        <f t="shared" si="28"/>
        <v>4.7981023788452148E-2</v>
      </c>
      <c r="U170">
        <f t="shared" si="29"/>
        <v>0.21904571164131961</v>
      </c>
      <c r="V170">
        <v>4</v>
      </c>
    </row>
    <row r="171" spans="1:22" x14ac:dyDescent="0.3">
      <c r="A171">
        <f>COUNTIF(K$3:K171,K171)</f>
        <v>169</v>
      </c>
      <c r="B171">
        <v>0</v>
      </c>
      <c r="C171">
        <f t="shared" si="20"/>
        <v>256</v>
      </c>
      <c r="D171">
        <v>2</v>
      </c>
      <c r="E171" t="b">
        <f>FALSE()</f>
        <v>0</v>
      </c>
      <c r="F171">
        <v>0.5625</v>
      </c>
      <c r="G171">
        <f t="shared" si="21"/>
        <v>0.69970703125</v>
      </c>
      <c r="H171">
        <f t="shared" si="22"/>
        <v>1.8825769424438477E-2</v>
      </c>
      <c r="I171">
        <f t="shared" si="23"/>
        <v>2.1548986434936523E-2</v>
      </c>
      <c r="J171">
        <f t="shared" si="24"/>
        <v>0.14679573030213286</v>
      </c>
      <c r="K171">
        <v>4</v>
      </c>
      <c r="M171">
        <v>1</v>
      </c>
      <c r="N171">
        <f t="shared" si="25"/>
        <v>256</v>
      </c>
      <c r="O171">
        <v>0</v>
      </c>
      <c r="P171" t="b">
        <f>FALSE()</f>
        <v>0</v>
      </c>
      <c r="Q171">
        <v>0.4375</v>
      </c>
      <c r="R171">
        <f t="shared" si="26"/>
        <v>0.52392578125</v>
      </c>
      <c r="S171">
        <f t="shared" si="27"/>
        <v>7.4694156646728516E-3</v>
      </c>
      <c r="T171">
        <f t="shared" si="28"/>
        <v>4.7981023788452148E-2</v>
      </c>
      <c r="U171">
        <f t="shared" si="29"/>
        <v>0.21904571164131961</v>
      </c>
      <c r="V171">
        <v>4</v>
      </c>
    </row>
    <row r="172" spans="1:22" x14ac:dyDescent="0.3">
      <c r="A172">
        <f>COUNTIF(K$3:K172,K172)</f>
        <v>170</v>
      </c>
      <c r="B172">
        <v>0</v>
      </c>
      <c r="C172">
        <f t="shared" si="20"/>
        <v>256</v>
      </c>
      <c r="D172">
        <v>2</v>
      </c>
      <c r="E172" t="b">
        <f>FALSE()</f>
        <v>0</v>
      </c>
      <c r="F172">
        <v>0.75</v>
      </c>
      <c r="G172">
        <f t="shared" si="21"/>
        <v>0.69970703125</v>
      </c>
      <c r="H172">
        <f t="shared" si="22"/>
        <v>2.5293827056884766E-3</v>
      </c>
      <c r="I172">
        <f t="shared" si="23"/>
        <v>2.1548986434936523E-2</v>
      </c>
      <c r="J172">
        <f t="shared" si="24"/>
        <v>0.14679573030213286</v>
      </c>
      <c r="K172">
        <v>4</v>
      </c>
      <c r="M172">
        <v>1</v>
      </c>
      <c r="N172">
        <f t="shared" si="25"/>
        <v>256</v>
      </c>
      <c r="O172">
        <v>0</v>
      </c>
      <c r="P172" t="b">
        <f>FALSE()</f>
        <v>0</v>
      </c>
      <c r="Q172">
        <v>0.75</v>
      </c>
      <c r="R172">
        <f t="shared" si="26"/>
        <v>0.52392578125</v>
      </c>
      <c r="S172">
        <f t="shared" si="27"/>
        <v>5.1109552383422852E-2</v>
      </c>
      <c r="T172">
        <f t="shared" si="28"/>
        <v>4.7981023788452148E-2</v>
      </c>
      <c r="U172">
        <f t="shared" si="29"/>
        <v>0.21904571164131961</v>
      </c>
      <c r="V172">
        <v>4</v>
      </c>
    </row>
    <row r="173" spans="1:22" x14ac:dyDescent="0.3">
      <c r="A173">
        <f>COUNTIF(K$3:K173,K173)</f>
        <v>171</v>
      </c>
      <c r="B173">
        <v>0</v>
      </c>
      <c r="C173">
        <f t="shared" si="20"/>
        <v>256</v>
      </c>
      <c r="D173">
        <v>2</v>
      </c>
      <c r="E173" t="b">
        <f>FALSE()</f>
        <v>0</v>
      </c>
      <c r="F173">
        <v>0.5</v>
      </c>
      <c r="G173">
        <f t="shared" si="21"/>
        <v>0.69970703125</v>
      </c>
      <c r="H173">
        <f t="shared" si="22"/>
        <v>3.9882898330688477E-2</v>
      </c>
      <c r="I173">
        <f t="shared" si="23"/>
        <v>2.1548986434936523E-2</v>
      </c>
      <c r="J173">
        <f t="shared" si="24"/>
        <v>0.14679573030213286</v>
      </c>
      <c r="K173">
        <v>4</v>
      </c>
      <c r="M173">
        <v>1</v>
      </c>
      <c r="N173">
        <f t="shared" si="25"/>
        <v>256</v>
      </c>
      <c r="O173">
        <v>0</v>
      </c>
      <c r="P173" t="b">
        <f>FALSE()</f>
        <v>0</v>
      </c>
      <c r="Q173">
        <v>0.25</v>
      </c>
      <c r="R173">
        <f t="shared" si="26"/>
        <v>0.52392578125</v>
      </c>
      <c r="S173">
        <f t="shared" si="27"/>
        <v>7.5035333633422852E-2</v>
      </c>
      <c r="T173">
        <f t="shared" si="28"/>
        <v>4.7981023788452148E-2</v>
      </c>
      <c r="U173">
        <f t="shared" si="29"/>
        <v>0.21904571164131961</v>
      </c>
      <c r="V173">
        <v>4</v>
      </c>
    </row>
    <row r="174" spans="1:22" x14ac:dyDescent="0.3">
      <c r="A174">
        <f>COUNTIF(K$3:K174,K174)</f>
        <v>172</v>
      </c>
      <c r="B174">
        <v>0</v>
      </c>
      <c r="C174">
        <f t="shared" si="20"/>
        <v>256</v>
      </c>
      <c r="D174">
        <v>2</v>
      </c>
      <c r="E174" t="b">
        <f>FALSE()</f>
        <v>0</v>
      </c>
      <c r="F174">
        <v>0.875</v>
      </c>
      <c r="G174">
        <f t="shared" si="21"/>
        <v>0.69970703125</v>
      </c>
      <c r="H174">
        <f t="shared" si="22"/>
        <v>3.0727624893188477E-2</v>
      </c>
      <c r="I174">
        <f t="shared" si="23"/>
        <v>2.1548986434936523E-2</v>
      </c>
      <c r="J174">
        <f t="shared" si="24"/>
        <v>0.14679573030213286</v>
      </c>
      <c r="K174">
        <v>4</v>
      </c>
      <c r="M174">
        <v>1</v>
      </c>
      <c r="N174">
        <f t="shared" si="25"/>
        <v>256</v>
      </c>
      <c r="O174">
        <v>0</v>
      </c>
      <c r="P174" t="b">
        <f>FALSE()</f>
        <v>0</v>
      </c>
      <c r="Q174">
        <v>0.3125</v>
      </c>
      <c r="R174">
        <f t="shared" si="26"/>
        <v>0.52392578125</v>
      </c>
      <c r="S174">
        <f t="shared" si="27"/>
        <v>4.4700860977172852E-2</v>
      </c>
      <c r="T174">
        <f t="shared" si="28"/>
        <v>4.7981023788452148E-2</v>
      </c>
      <c r="U174">
        <f t="shared" si="29"/>
        <v>0.21904571164131961</v>
      </c>
      <c r="V174">
        <v>4</v>
      </c>
    </row>
    <row r="175" spans="1:22" x14ac:dyDescent="0.3">
      <c r="A175">
        <f>COUNTIF(K$3:K175,K175)</f>
        <v>173</v>
      </c>
      <c r="B175">
        <v>0</v>
      </c>
      <c r="C175">
        <f t="shared" si="20"/>
        <v>256</v>
      </c>
      <c r="D175">
        <v>2</v>
      </c>
      <c r="E175" t="b">
        <f>FALSE()</f>
        <v>0</v>
      </c>
      <c r="F175">
        <v>0.5</v>
      </c>
      <c r="G175">
        <f t="shared" si="21"/>
        <v>0.69970703125</v>
      </c>
      <c r="H175">
        <f t="shared" si="22"/>
        <v>3.9882898330688477E-2</v>
      </c>
      <c r="I175">
        <f t="shared" si="23"/>
        <v>2.1548986434936523E-2</v>
      </c>
      <c r="J175">
        <f t="shared" si="24"/>
        <v>0.14679573030213286</v>
      </c>
      <c r="K175">
        <v>4</v>
      </c>
      <c r="M175">
        <v>1</v>
      </c>
      <c r="N175">
        <f t="shared" si="25"/>
        <v>256</v>
      </c>
      <c r="O175">
        <v>0</v>
      </c>
      <c r="P175" t="b">
        <f>FALSE()</f>
        <v>0</v>
      </c>
      <c r="Q175">
        <v>0.5</v>
      </c>
      <c r="R175">
        <f t="shared" si="26"/>
        <v>0.52392578125</v>
      </c>
      <c r="S175">
        <f t="shared" si="27"/>
        <v>5.7244300842285156E-4</v>
      </c>
      <c r="T175">
        <f t="shared" si="28"/>
        <v>4.7981023788452148E-2</v>
      </c>
      <c r="U175">
        <f t="shared" si="29"/>
        <v>0.21904571164131961</v>
      </c>
      <c r="V175">
        <v>4</v>
      </c>
    </row>
    <row r="176" spans="1:22" x14ac:dyDescent="0.3">
      <c r="A176">
        <f>COUNTIF(K$3:K176,K176)</f>
        <v>174</v>
      </c>
      <c r="B176">
        <v>0</v>
      </c>
      <c r="C176">
        <f t="shared" si="20"/>
        <v>256</v>
      </c>
      <c r="D176">
        <v>2</v>
      </c>
      <c r="E176" t="b">
        <f>FALSE()</f>
        <v>0</v>
      </c>
      <c r="F176">
        <v>0.6875</v>
      </c>
      <c r="G176">
        <f t="shared" si="21"/>
        <v>0.69970703125</v>
      </c>
      <c r="H176">
        <f t="shared" si="22"/>
        <v>1.4901161193847656E-4</v>
      </c>
      <c r="I176">
        <f t="shared" si="23"/>
        <v>2.1548986434936523E-2</v>
      </c>
      <c r="J176">
        <f t="shared" si="24"/>
        <v>0.14679573030213286</v>
      </c>
      <c r="K176">
        <v>4</v>
      </c>
      <c r="M176">
        <v>1</v>
      </c>
      <c r="N176">
        <f t="shared" si="25"/>
        <v>256</v>
      </c>
      <c r="O176">
        <v>0</v>
      </c>
      <c r="P176" t="b">
        <f>FALSE()</f>
        <v>0</v>
      </c>
      <c r="Q176">
        <v>0.6875</v>
      </c>
      <c r="R176">
        <f t="shared" si="26"/>
        <v>0.52392578125</v>
      </c>
      <c r="S176">
        <f t="shared" si="27"/>
        <v>2.6756525039672852E-2</v>
      </c>
      <c r="T176">
        <f t="shared" si="28"/>
        <v>4.7981023788452148E-2</v>
      </c>
      <c r="U176">
        <f t="shared" si="29"/>
        <v>0.21904571164131961</v>
      </c>
      <c r="V176">
        <v>4</v>
      </c>
    </row>
    <row r="177" spans="1:22" x14ac:dyDescent="0.3">
      <c r="A177">
        <f>COUNTIF(K$3:K177,K177)</f>
        <v>175</v>
      </c>
      <c r="B177">
        <v>0</v>
      </c>
      <c r="C177">
        <f t="shared" si="20"/>
        <v>256</v>
      </c>
      <c r="D177">
        <v>2</v>
      </c>
      <c r="E177" t="b">
        <f>FALSE()</f>
        <v>0</v>
      </c>
      <c r="F177">
        <v>0.5</v>
      </c>
      <c r="G177">
        <f t="shared" si="21"/>
        <v>0.69970703125</v>
      </c>
      <c r="H177">
        <f t="shared" si="22"/>
        <v>3.9882898330688477E-2</v>
      </c>
      <c r="I177">
        <f t="shared" si="23"/>
        <v>2.1548986434936523E-2</v>
      </c>
      <c r="J177">
        <f t="shared" si="24"/>
        <v>0.14679573030213286</v>
      </c>
      <c r="K177">
        <v>4</v>
      </c>
      <c r="M177">
        <v>1</v>
      </c>
      <c r="N177">
        <f t="shared" si="25"/>
        <v>256</v>
      </c>
      <c r="O177">
        <v>0</v>
      </c>
      <c r="P177" t="b">
        <f>FALSE()</f>
        <v>0</v>
      </c>
      <c r="Q177">
        <v>0.4375</v>
      </c>
      <c r="R177">
        <f t="shared" si="26"/>
        <v>0.52392578125</v>
      </c>
      <c r="S177">
        <f t="shared" si="27"/>
        <v>7.4694156646728516E-3</v>
      </c>
      <c r="T177">
        <f t="shared" si="28"/>
        <v>4.7981023788452148E-2</v>
      </c>
      <c r="U177">
        <f t="shared" si="29"/>
        <v>0.21904571164131961</v>
      </c>
      <c r="V177">
        <v>4</v>
      </c>
    </row>
    <row r="178" spans="1:22" x14ac:dyDescent="0.3">
      <c r="A178">
        <f>COUNTIF(K$3:K178,K178)</f>
        <v>176</v>
      </c>
      <c r="B178">
        <v>0</v>
      </c>
      <c r="C178">
        <f t="shared" si="20"/>
        <v>256</v>
      </c>
      <c r="D178">
        <v>2</v>
      </c>
      <c r="E178" t="b">
        <f>FALSE()</f>
        <v>0</v>
      </c>
      <c r="F178">
        <v>0.75</v>
      </c>
      <c r="G178">
        <f t="shared" si="21"/>
        <v>0.69970703125</v>
      </c>
      <c r="H178">
        <f t="shared" si="22"/>
        <v>2.5293827056884766E-3</v>
      </c>
      <c r="I178">
        <f t="shared" si="23"/>
        <v>2.1548986434936523E-2</v>
      </c>
      <c r="J178">
        <f t="shared" si="24"/>
        <v>0.14679573030213286</v>
      </c>
      <c r="K178">
        <v>4</v>
      </c>
      <c r="M178">
        <v>1</v>
      </c>
      <c r="N178">
        <f t="shared" si="25"/>
        <v>256</v>
      </c>
      <c r="O178">
        <v>0</v>
      </c>
      <c r="P178" t="b">
        <f>FALSE()</f>
        <v>0</v>
      </c>
      <c r="Q178">
        <v>0.3125</v>
      </c>
      <c r="R178">
        <f t="shared" si="26"/>
        <v>0.52392578125</v>
      </c>
      <c r="S178">
        <f t="shared" si="27"/>
        <v>4.4700860977172852E-2</v>
      </c>
      <c r="T178">
        <f t="shared" si="28"/>
        <v>4.7981023788452148E-2</v>
      </c>
      <c r="U178">
        <f t="shared" si="29"/>
        <v>0.21904571164131961</v>
      </c>
      <c r="V178">
        <v>4</v>
      </c>
    </row>
    <row r="179" spans="1:22" x14ac:dyDescent="0.3">
      <c r="A179">
        <f>COUNTIF(K$3:K179,K179)</f>
        <v>177</v>
      </c>
      <c r="B179">
        <v>0</v>
      </c>
      <c r="C179">
        <f t="shared" si="20"/>
        <v>256</v>
      </c>
      <c r="D179">
        <v>2</v>
      </c>
      <c r="E179" t="b">
        <f>FALSE()</f>
        <v>0</v>
      </c>
      <c r="F179">
        <v>0.625</v>
      </c>
      <c r="G179">
        <f t="shared" si="21"/>
        <v>0.69970703125</v>
      </c>
      <c r="H179">
        <f t="shared" si="22"/>
        <v>5.5811405181884766E-3</v>
      </c>
      <c r="I179">
        <f t="shared" si="23"/>
        <v>2.1548986434936523E-2</v>
      </c>
      <c r="J179">
        <f t="shared" si="24"/>
        <v>0.14679573030213286</v>
      </c>
      <c r="K179">
        <v>4</v>
      </c>
      <c r="M179">
        <v>1</v>
      </c>
      <c r="N179">
        <f t="shared" si="25"/>
        <v>256</v>
      </c>
      <c r="O179">
        <v>0</v>
      </c>
      <c r="P179" t="b">
        <f>FALSE()</f>
        <v>0</v>
      </c>
      <c r="Q179">
        <v>0.3125</v>
      </c>
      <c r="R179">
        <f t="shared" si="26"/>
        <v>0.52392578125</v>
      </c>
      <c r="S179">
        <f t="shared" si="27"/>
        <v>4.4700860977172852E-2</v>
      </c>
      <c r="T179">
        <f t="shared" si="28"/>
        <v>4.7981023788452148E-2</v>
      </c>
      <c r="U179">
        <f t="shared" si="29"/>
        <v>0.21904571164131961</v>
      </c>
      <c r="V179">
        <v>4</v>
      </c>
    </row>
    <row r="180" spans="1:22" x14ac:dyDescent="0.3">
      <c r="A180">
        <f>COUNTIF(K$3:K180,K180)</f>
        <v>178</v>
      </c>
      <c r="B180">
        <v>0</v>
      </c>
      <c r="C180">
        <f t="shared" si="20"/>
        <v>256</v>
      </c>
      <c r="D180">
        <v>2</v>
      </c>
      <c r="E180" t="b">
        <f>FALSE()</f>
        <v>0</v>
      </c>
      <c r="F180">
        <v>0.75</v>
      </c>
      <c r="G180">
        <f t="shared" si="21"/>
        <v>0.69970703125</v>
      </c>
      <c r="H180">
        <f t="shared" si="22"/>
        <v>2.5293827056884766E-3</v>
      </c>
      <c r="I180">
        <f t="shared" si="23"/>
        <v>2.1548986434936523E-2</v>
      </c>
      <c r="J180">
        <f t="shared" si="24"/>
        <v>0.14679573030213286</v>
      </c>
      <c r="K180">
        <v>4</v>
      </c>
      <c r="M180">
        <v>1</v>
      </c>
      <c r="N180">
        <f t="shared" si="25"/>
        <v>256</v>
      </c>
      <c r="O180">
        <v>0</v>
      </c>
      <c r="P180" t="b">
        <f>FALSE()</f>
        <v>0</v>
      </c>
      <c r="Q180">
        <v>0.4375</v>
      </c>
      <c r="R180">
        <f t="shared" si="26"/>
        <v>0.52392578125</v>
      </c>
      <c r="S180">
        <f t="shared" si="27"/>
        <v>7.4694156646728516E-3</v>
      </c>
      <c r="T180">
        <f t="shared" si="28"/>
        <v>4.7981023788452148E-2</v>
      </c>
      <c r="U180">
        <f t="shared" si="29"/>
        <v>0.21904571164131961</v>
      </c>
      <c r="V180">
        <v>4</v>
      </c>
    </row>
    <row r="181" spans="1:22" x14ac:dyDescent="0.3">
      <c r="A181">
        <f>COUNTIF(K$3:K181,K181)</f>
        <v>179</v>
      </c>
      <c r="B181">
        <v>0</v>
      </c>
      <c r="C181">
        <f t="shared" si="20"/>
        <v>256</v>
      </c>
      <c r="D181">
        <v>2</v>
      </c>
      <c r="E181" t="b">
        <f>FALSE()</f>
        <v>0</v>
      </c>
      <c r="F181">
        <v>0.5625</v>
      </c>
      <c r="G181">
        <f t="shared" si="21"/>
        <v>0.69970703125</v>
      </c>
      <c r="H181">
        <f t="shared" si="22"/>
        <v>1.8825769424438477E-2</v>
      </c>
      <c r="I181">
        <f t="shared" si="23"/>
        <v>2.1548986434936523E-2</v>
      </c>
      <c r="J181">
        <f t="shared" si="24"/>
        <v>0.14679573030213286</v>
      </c>
      <c r="K181">
        <v>4</v>
      </c>
      <c r="M181">
        <v>1</v>
      </c>
      <c r="N181">
        <f t="shared" si="25"/>
        <v>256</v>
      </c>
      <c r="O181">
        <v>0</v>
      </c>
      <c r="P181" t="b">
        <f>FALSE()</f>
        <v>0</v>
      </c>
      <c r="Q181">
        <v>0.375</v>
      </c>
      <c r="R181">
        <f t="shared" si="26"/>
        <v>0.52392578125</v>
      </c>
      <c r="S181">
        <f t="shared" si="27"/>
        <v>2.2178888320922852E-2</v>
      </c>
      <c r="T181">
        <f t="shared" si="28"/>
        <v>4.7981023788452148E-2</v>
      </c>
      <c r="U181">
        <f t="shared" si="29"/>
        <v>0.21904571164131961</v>
      </c>
      <c r="V181">
        <v>4</v>
      </c>
    </row>
    <row r="182" spans="1:22" x14ac:dyDescent="0.3">
      <c r="A182">
        <f>COUNTIF(K$3:K182,K182)</f>
        <v>180</v>
      </c>
      <c r="B182">
        <v>0</v>
      </c>
      <c r="C182">
        <f t="shared" si="20"/>
        <v>256</v>
      </c>
      <c r="D182">
        <v>2</v>
      </c>
      <c r="E182" t="b">
        <f>FALSE()</f>
        <v>0</v>
      </c>
      <c r="F182">
        <v>0.75</v>
      </c>
      <c r="G182">
        <f t="shared" si="21"/>
        <v>0.69970703125</v>
      </c>
      <c r="H182">
        <f t="shared" si="22"/>
        <v>2.5293827056884766E-3</v>
      </c>
      <c r="I182">
        <f t="shared" si="23"/>
        <v>2.1548986434936523E-2</v>
      </c>
      <c r="J182">
        <f t="shared" si="24"/>
        <v>0.14679573030213286</v>
      </c>
      <c r="K182">
        <v>4</v>
      </c>
      <c r="M182">
        <v>1</v>
      </c>
      <c r="N182">
        <f t="shared" si="25"/>
        <v>256</v>
      </c>
      <c r="O182">
        <v>0</v>
      </c>
      <c r="P182" t="b">
        <f>FALSE()</f>
        <v>0</v>
      </c>
      <c r="Q182">
        <v>0.75</v>
      </c>
      <c r="R182">
        <f t="shared" si="26"/>
        <v>0.52392578125</v>
      </c>
      <c r="S182">
        <f t="shared" si="27"/>
        <v>5.1109552383422852E-2</v>
      </c>
      <c r="T182">
        <f t="shared" si="28"/>
        <v>4.7981023788452148E-2</v>
      </c>
      <c r="U182">
        <f t="shared" si="29"/>
        <v>0.21904571164131961</v>
      </c>
      <c r="V182">
        <v>4</v>
      </c>
    </row>
    <row r="183" spans="1:22" x14ac:dyDescent="0.3">
      <c r="A183">
        <f>COUNTIF(K$3:K183,K183)</f>
        <v>181</v>
      </c>
      <c r="B183">
        <v>0</v>
      </c>
      <c r="C183">
        <f t="shared" si="20"/>
        <v>256</v>
      </c>
      <c r="D183">
        <v>2</v>
      </c>
      <c r="E183" t="b">
        <f>FALSE()</f>
        <v>0</v>
      </c>
      <c r="F183">
        <v>0.875</v>
      </c>
      <c r="G183">
        <f t="shared" si="21"/>
        <v>0.69970703125</v>
      </c>
      <c r="H183">
        <f t="shared" si="22"/>
        <v>3.0727624893188477E-2</v>
      </c>
      <c r="I183">
        <f t="shared" si="23"/>
        <v>2.1548986434936523E-2</v>
      </c>
      <c r="J183">
        <f t="shared" si="24"/>
        <v>0.14679573030213286</v>
      </c>
      <c r="K183">
        <v>4</v>
      </c>
      <c r="M183">
        <v>1</v>
      </c>
      <c r="N183">
        <f t="shared" si="25"/>
        <v>256</v>
      </c>
      <c r="O183">
        <v>0</v>
      </c>
      <c r="P183" t="b">
        <f>FALSE()</f>
        <v>0</v>
      </c>
      <c r="Q183">
        <v>0.4375</v>
      </c>
      <c r="R183">
        <f t="shared" si="26"/>
        <v>0.52392578125</v>
      </c>
      <c r="S183">
        <f t="shared" si="27"/>
        <v>7.4694156646728516E-3</v>
      </c>
      <c r="T183">
        <f t="shared" si="28"/>
        <v>4.7981023788452148E-2</v>
      </c>
      <c r="U183">
        <f t="shared" si="29"/>
        <v>0.21904571164131961</v>
      </c>
      <c r="V183">
        <v>4</v>
      </c>
    </row>
    <row r="184" spans="1:22" x14ac:dyDescent="0.3">
      <c r="A184">
        <f>COUNTIF(K$3:K184,K184)</f>
        <v>182</v>
      </c>
      <c r="B184">
        <v>0</v>
      </c>
      <c r="C184">
        <f t="shared" si="20"/>
        <v>256</v>
      </c>
      <c r="D184">
        <v>2</v>
      </c>
      <c r="E184" t="b">
        <f>FALSE()</f>
        <v>0</v>
      </c>
      <c r="F184">
        <v>0.75</v>
      </c>
      <c r="G184">
        <f t="shared" si="21"/>
        <v>0.69970703125</v>
      </c>
      <c r="H184">
        <f t="shared" si="22"/>
        <v>2.5293827056884766E-3</v>
      </c>
      <c r="I184">
        <f t="shared" si="23"/>
        <v>2.1548986434936523E-2</v>
      </c>
      <c r="J184">
        <f t="shared" si="24"/>
        <v>0.14679573030213286</v>
      </c>
      <c r="K184">
        <v>4</v>
      </c>
      <c r="M184">
        <v>1</v>
      </c>
      <c r="N184">
        <f t="shared" si="25"/>
        <v>256</v>
      </c>
      <c r="O184">
        <v>0</v>
      </c>
      <c r="P184" t="b">
        <f>FALSE()</f>
        <v>0</v>
      </c>
      <c r="Q184">
        <v>0.3125</v>
      </c>
      <c r="R184">
        <f t="shared" si="26"/>
        <v>0.52392578125</v>
      </c>
      <c r="S184">
        <f t="shared" si="27"/>
        <v>4.4700860977172852E-2</v>
      </c>
      <c r="T184">
        <f t="shared" si="28"/>
        <v>4.7981023788452148E-2</v>
      </c>
      <c r="U184">
        <f t="shared" si="29"/>
        <v>0.21904571164131961</v>
      </c>
      <c r="V184">
        <v>4</v>
      </c>
    </row>
    <row r="185" spans="1:22" x14ac:dyDescent="0.3">
      <c r="A185">
        <f>COUNTIF(K$3:K185,K185)</f>
        <v>183</v>
      </c>
      <c r="B185">
        <v>0</v>
      </c>
      <c r="C185">
        <f t="shared" si="20"/>
        <v>256</v>
      </c>
      <c r="D185">
        <v>2</v>
      </c>
      <c r="E185" t="b">
        <f>FALSE()</f>
        <v>0</v>
      </c>
      <c r="F185">
        <v>0.6875</v>
      </c>
      <c r="G185">
        <f t="shared" si="21"/>
        <v>0.69970703125</v>
      </c>
      <c r="H185">
        <f t="shared" si="22"/>
        <v>1.4901161193847656E-4</v>
      </c>
      <c r="I185">
        <f t="shared" si="23"/>
        <v>2.1548986434936523E-2</v>
      </c>
      <c r="J185">
        <f t="shared" si="24"/>
        <v>0.14679573030213286</v>
      </c>
      <c r="K185">
        <v>4</v>
      </c>
      <c r="M185">
        <v>1</v>
      </c>
      <c r="N185">
        <f t="shared" si="25"/>
        <v>256</v>
      </c>
      <c r="O185">
        <v>0</v>
      </c>
      <c r="P185" t="b">
        <f>FALSE()</f>
        <v>0</v>
      </c>
      <c r="Q185">
        <v>0.5</v>
      </c>
      <c r="R185">
        <f t="shared" si="26"/>
        <v>0.52392578125</v>
      </c>
      <c r="S185">
        <f t="shared" si="27"/>
        <v>5.7244300842285156E-4</v>
      </c>
      <c r="T185">
        <f t="shared" si="28"/>
        <v>4.7981023788452148E-2</v>
      </c>
      <c r="U185">
        <f t="shared" si="29"/>
        <v>0.21904571164131961</v>
      </c>
      <c r="V185">
        <v>4</v>
      </c>
    </row>
    <row r="186" spans="1:22" x14ac:dyDescent="0.3">
      <c r="A186">
        <f>COUNTIF(K$3:K186,K186)</f>
        <v>184</v>
      </c>
      <c r="B186">
        <v>0</v>
      </c>
      <c r="C186">
        <f t="shared" si="20"/>
        <v>256</v>
      </c>
      <c r="D186">
        <v>2</v>
      </c>
      <c r="E186" t="b">
        <f>FALSE()</f>
        <v>0</v>
      </c>
      <c r="F186">
        <v>0.625</v>
      </c>
      <c r="G186">
        <f t="shared" si="21"/>
        <v>0.69970703125</v>
      </c>
      <c r="H186">
        <f t="shared" si="22"/>
        <v>5.5811405181884766E-3</v>
      </c>
      <c r="I186">
        <f t="shared" si="23"/>
        <v>2.1548986434936523E-2</v>
      </c>
      <c r="J186">
        <f t="shared" si="24"/>
        <v>0.14679573030213286</v>
      </c>
      <c r="K186">
        <v>4</v>
      </c>
      <c r="M186">
        <v>1</v>
      </c>
      <c r="N186">
        <f t="shared" si="25"/>
        <v>256</v>
      </c>
      <c r="O186">
        <v>0</v>
      </c>
      <c r="P186" t="b">
        <f>FALSE()</f>
        <v>0</v>
      </c>
      <c r="Q186">
        <v>0.3125</v>
      </c>
      <c r="R186">
        <f t="shared" si="26"/>
        <v>0.52392578125</v>
      </c>
      <c r="S186">
        <f t="shared" si="27"/>
        <v>4.4700860977172852E-2</v>
      </c>
      <c r="T186">
        <f t="shared" si="28"/>
        <v>4.7981023788452148E-2</v>
      </c>
      <c r="U186">
        <f t="shared" si="29"/>
        <v>0.21904571164131961</v>
      </c>
      <c r="V186">
        <v>4</v>
      </c>
    </row>
    <row r="187" spans="1:22" x14ac:dyDescent="0.3">
      <c r="A187">
        <f>COUNTIF(K$3:K187,K187)</f>
        <v>185</v>
      </c>
      <c r="B187">
        <v>0</v>
      </c>
      <c r="C187">
        <f t="shared" si="20"/>
        <v>256</v>
      </c>
      <c r="D187">
        <v>2</v>
      </c>
      <c r="E187" t="b">
        <f>FALSE()</f>
        <v>0</v>
      </c>
      <c r="F187">
        <v>0.75</v>
      </c>
      <c r="G187">
        <f t="shared" si="21"/>
        <v>0.69970703125</v>
      </c>
      <c r="H187">
        <f t="shared" si="22"/>
        <v>2.5293827056884766E-3</v>
      </c>
      <c r="I187">
        <f t="shared" si="23"/>
        <v>2.1548986434936523E-2</v>
      </c>
      <c r="J187">
        <f t="shared" si="24"/>
        <v>0.14679573030213286</v>
      </c>
      <c r="K187">
        <v>4</v>
      </c>
      <c r="M187">
        <v>1</v>
      </c>
      <c r="N187">
        <f t="shared" si="25"/>
        <v>256</v>
      </c>
      <c r="O187">
        <v>0</v>
      </c>
      <c r="P187" t="b">
        <f>FALSE()</f>
        <v>0</v>
      </c>
      <c r="Q187">
        <v>0.75</v>
      </c>
      <c r="R187">
        <f t="shared" si="26"/>
        <v>0.52392578125</v>
      </c>
      <c r="S187">
        <f t="shared" si="27"/>
        <v>5.1109552383422852E-2</v>
      </c>
      <c r="T187">
        <f t="shared" si="28"/>
        <v>4.7981023788452148E-2</v>
      </c>
      <c r="U187">
        <f t="shared" si="29"/>
        <v>0.21904571164131961</v>
      </c>
      <c r="V187">
        <v>4</v>
      </c>
    </row>
    <row r="188" spans="1:22" x14ac:dyDescent="0.3">
      <c r="A188">
        <f>COUNTIF(K$3:K188,K188)</f>
        <v>186</v>
      </c>
      <c r="B188">
        <v>0</v>
      </c>
      <c r="C188">
        <f t="shared" si="20"/>
        <v>256</v>
      </c>
      <c r="D188">
        <v>2</v>
      </c>
      <c r="E188" t="b">
        <f>FALSE()</f>
        <v>0</v>
      </c>
      <c r="F188">
        <v>0.75</v>
      </c>
      <c r="G188">
        <f t="shared" si="21"/>
        <v>0.69970703125</v>
      </c>
      <c r="H188">
        <f t="shared" si="22"/>
        <v>2.5293827056884766E-3</v>
      </c>
      <c r="I188">
        <f t="shared" si="23"/>
        <v>2.1548986434936523E-2</v>
      </c>
      <c r="J188">
        <f t="shared" si="24"/>
        <v>0.14679573030213286</v>
      </c>
      <c r="K188">
        <v>4</v>
      </c>
      <c r="M188">
        <v>1</v>
      </c>
      <c r="N188">
        <f t="shared" si="25"/>
        <v>256</v>
      </c>
      <c r="O188">
        <v>0</v>
      </c>
      <c r="P188" t="b">
        <f>FALSE()</f>
        <v>0</v>
      </c>
      <c r="Q188">
        <v>0.75</v>
      </c>
      <c r="R188">
        <f t="shared" si="26"/>
        <v>0.52392578125</v>
      </c>
      <c r="S188">
        <f t="shared" si="27"/>
        <v>5.1109552383422852E-2</v>
      </c>
      <c r="T188">
        <f t="shared" si="28"/>
        <v>4.7981023788452148E-2</v>
      </c>
      <c r="U188">
        <f t="shared" si="29"/>
        <v>0.21904571164131961</v>
      </c>
      <c r="V188">
        <v>4</v>
      </c>
    </row>
    <row r="189" spans="1:22" x14ac:dyDescent="0.3">
      <c r="A189">
        <f>COUNTIF(K$3:K189,K189)</f>
        <v>187</v>
      </c>
      <c r="B189">
        <v>0</v>
      </c>
      <c r="C189">
        <f t="shared" si="20"/>
        <v>256</v>
      </c>
      <c r="D189">
        <v>2</v>
      </c>
      <c r="E189" t="b">
        <f>FALSE()</f>
        <v>0</v>
      </c>
      <c r="F189">
        <v>0.75</v>
      </c>
      <c r="G189">
        <f t="shared" si="21"/>
        <v>0.69970703125</v>
      </c>
      <c r="H189">
        <f t="shared" si="22"/>
        <v>2.5293827056884766E-3</v>
      </c>
      <c r="I189">
        <f t="shared" si="23"/>
        <v>2.1548986434936523E-2</v>
      </c>
      <c r="J189">
        <f t="shared" si="24"/>
        <v>0.14679573030213286</v>
      </c>
      <c r="K189">
        <v>4</v>
      </c>
      <c r="M189">
        <v>1</v>
      </c>
      <c r="N189">
        <f t="shared" si="25"/>
        <v>256</v>
      </c>
      <c r="O189">
        <v>0</v>
      </c>
      <c r="P189" t="b">
        <f>FALSE()</f>
        <v>0</v>
      </c>
      <c r="Q189">
        <v>0.75</v>
      </c>
      <c r="R189">
        <f t="shared" si="26"/>
        <v>0.52392578125</v>
      </c>
      <c r="S189">
        <f t="shared" si="27"/>
        <v>5.1109552383422852E-2</v>
      </c>
      <c r="T189">
        <f t="shared" si="28"/>
        <v>4.7981023788452148E-2</v>
      </c>
      <c r="U189">
        <f t="shared" si="29"/>
        <v>0.21904571164131961</v>
      </c>
      <c r="V189">
        <v>4</v>
      </c>
    </row>
    <row r="190" spans="1:22" x14ac:dyDescent="0.3">
      <c r="A190">
        <f>COUNTIF(K$3:K190,K190)</f>
        <v>188</v>
      </c>
      <c r="B190">
        <v>0</v>
      </c>
      <c r="C190">
        <f t="shared" si="20"/>
        <v>256</v>
      </c>
      <c r="D190">
        <v>2</v>
      </c>
      <c r="E190" t="b">
        <f>FALSE()</f>
        <v>0</v>
      </c>
      <c r="F190">
        <v>0.8125</v>
      </c>
      <c r="G190">
        <f t="shared" si="21"/>
        <v>0.69970703125</v>
      </c>
      <c r="H190">
        <f t="shared" si="22"/>
        <v>1.2722253799438477E-2</v>
      </c>
      <c r="I190">
        <f t="shared" si="23"/>
        <v>2.1548986434936523E-2</v>
      </c>
      <c r="J190">
        <f t="shared" si="24"/>
        <v>0.14679573030213286</v>
      </c>
      <c r="K190">
        <v>4</v>
      </c>
      <c r="M190">
        <v>1</v>
      </c>
      <c r="N190">
        <f t="shared" si="25"/>
        <v>256</v>
      </c>
      <c r="O190">
        <v>0</v>
      </c>
      <c r="P190" t="b">
        <f>FALSE()</f>
        <v>0</v>
      </c>
      <c r="Q190">
        <v>0.8125</v>
      </c>
      <c r="R190">
        <f t="shared" si="26"/>
        <v>0.52392578125</v>
      </c>
      <c r="S190">
        <f t="shared" si="27"/>
        <v>8.3275079727172852E-2</v>
      </c>
      <c r="T190">
        <f t="shared" si="28"/>
        <v>4.7981023788452148E-2</v>
      </c>
      <c r="U190">
        <f t="shared" si="29"/>
        <v>0.21904571164131961</v>
      </c>
      <c r="V190">
        <v>4</v>
      </c>
    </row>
    <row r="191" spans="1:22" x14ac:dyDescent="0.3">
      <c r="A191">
        <f>COUNTIF(K$3:K191,K191)</f>
        <v>189</v>
      </c>
      <c r="B191">
        <v>0</v>
      </c>
      <c r="C191">
        <f t="shared" si="20"/>
        <v>256</v>
      </c>
      <c r="D191">
        <v>2</v>
      </c>
      <c r="E191" t="b">
        <f>FALSE()</f>
        <v>0</v>
      </c>
      <c r="F191">
        <v>0.5</v>
      </c>
      <c r="G191">
        <f t="shared" si="21"/>
        <v>0.69970703125</v>
      </c>
      <c r="H191">
        <f t="shared" si="22"/>
        <v>3.9882898330688477E-2</v>
      </c>
      <c r="I191">
        <f t="shared" si="23"/>
        <v>2.1548986434936523E-2</v>
      </c>
      <c r="J191">
        <f t="shared" si="24"/>
        <v>0.14679573030213286</v>
      </c>
      <c r="K191">
        <v>4</v>
      </c>
      <c r="M191">
        <v>1</v>
      </c>
      <c r="N191">
        <f t="shared" si="25"/>
        <v>256</v>
      </c>
      <c r="O191">
        <v>0</v>
      </c>
      <c r="P191" t="b">
        <f>FALSE()</f>
        <v>0</v>
      </c>
      <c r="Q191">
        <v>0.5</v>
      </c>
      <c r="R191">
        <f t="shared" si="26"/>
        <v>0.52392578125</v>
      </c>
      <c r="S191">
        <f t="shared" si="27"/>
        <v>5.7244300842285156E-4</v>
      </c>
      <c r="T191">
        <f t="shared" si="28"/>
        <v>4.7981023788452148E-2</v>
      </c>
      <c r="U191">
        <f t="shared" si="29"/>
        <v>0.21904571164131961</v>
      </c>
      <c r="V191">
        <v>4</v>
      </c>
    </row>
    <row r="192" spans="1:22" x14ac:dyDescent="0.3">
      <c r="A192">
        <f>COUNTIF(K$3:K192,K192)</f>
        <v>190</v>
      </c>
      <c r="B192">
        <v>0</v>
      </c>
      <c r="C192">
        <f t="shared" si="20"/>
        <v>256</v>
      </c>
      <c r="D192">
        <v>2</v>
      </c>
      <c r="E192" t="b">
        <f>FALSE()</f>
        <v>0</v>
      </c>
      <c r="F192">
        <v>0.75</v>
      </c>
      <c r="G192">
        <f t="shared" si="21"/>
        <v>0.69970703125</v>
      </c>
      <c r="H192">
        <f t="shared" si="22"/>
        <v>2.5293827056884766E-3</v>
      </c>
      <c r="I192">
        <f t="shared" si="23"/>
        <v>2.1548986434936523E-2</v>
      </c>
      <c r="J192">
        <f t="shared" si="24"/>
        <v>0.14679573030213286</v>
      </c>
      <c r="K192">
        <v>4</v>
      </c>
      <c r="M192">
        <v>1</v>
      </c>
      <c r="N192">
        <f t="shared" si="25"/>
        <v>256</v>
      </c>
      <c r="O192">
        <v>0</v>
      </c>
      <c r="P192" t="b">
        <f>FALSE()</f>
        <v>0</v>
      </c>
      <c r="Q192">
        <v>0.75</v>
      </c>
      <c r="R192">
        <f t="shared" si="26"/>
        <v>0.52392578125</v>
      </c>
      <c r="S192">
        <f t="shared" si="27"/>
        <v>5.1109552383422852E-2</v>
      </c>
      <c r="T192">
        <f t="shared" si="28"/>
        <v>4.7981023788452148E-2</v>
      </c>
      <c r="U192">
        <f t="shared" si="29"/>
        <v>0.21904571164131961</v>
      </c>
      <c r="V192">
        <v>4</v>
      </c>
    </row>
    <row r="193" spans="1:22" x14ac:dyDescent="0.3">
      <c r="A193">
        <f>COUNTIF(K$3:K193,K193)</f>
        <v>191</v>
      </c>
      <c r="B193">
        <v>0</v>
      </c>
      <c r="C193">
        <f t="shared" si="20"/>
        <v>256</v>
      </c>
      <c r="D193">
        <v>2</v>
      </c>
      <c r="E193" t="b">
        <f>FALSE()</f>
        <v>0</v>
      </c>
      <c r="F193">
        <v>0.8125</v>
      </c>
      <c r="G193">
        <f t="shared" si="21"/>
        <v>0.69970703125</v>
      </c>
      <c r="H193">
        <f t="shared" si="22"/>
        <v>1.2722253799438477E-2</v>
      </c>
      <c r="I193">
        <f t="shared" si="23"/>
        <v>2.1548986434936523E-2</v>
      </c>
      <c r="J193">
        <f t="shared" si="24"/>
        <v>0.14679573030213286</v>
      </c>
      <c r="K193">
        <v>4</v>
      </c>
      <c r="M193">
        <v>1</v>
      </c>
      <c r="N193">
        <f t="shared" si="25"/>
        <v>256</v>
      </c>
      <c r="O193">
        <v>0</v>
      </c>
      <c r="P193" t="b">
        <f>FALSE()</f>
        <v>0</v>
      </c>
      <c r="Q193">
        <v>0.8125</v>
      </c>
      <c r="R193">
        <f t="shared" si="26"/>
        <v>0.52392578125</v>
      </c>
      <c r="S193">
        <f t="shared" si="27"/>
        <v>8.3275079727172852E-2</v>
      </c>
      <c r="T193">
        <f t="shared" si="28"/>
        <v>4.7981023788452148E-2</v>
      </c>
      <c r="U193">
        <f t="shared" si="29"/>
        <v>0.21904571164131961</v>
      </c>
      <c r="V193">
        <v>4</v>
      </c>
    </row>
    <row r="194" spans="1:22" x14ac:dyDescent="0.3">
      <c r="A194">
        <f>COUNTIF(K$3:K194,K194)</f>
        <v>192</v>
      </c>
      <c r="B194">
        <v>0</v>
      </c>
      <c r="C194">
        <f t="shared" si="20"/>
        <v>256</v>
      </c>
      <c r="D194">
        <v>2</v>
      </c>
      <c r="E194" t="b">
        <f>FALSE()</f>
        <v>0</v>
      </c>
      <c r="F194">
        <v>0.8125</v>
      </c>
      <c r="G194">
        <f t="shared" si="21"/>
        <v>0.69970703125</v>
      </c>
      <c r="H194">
        <f t="shared" si="22"/>
        <v>1.2722253799438477E-2</v>
      </c>
      <c r="I194">
        <f t="shared" si="23"/>
        <v>2.1548986434936523E-2</v>
      </c>
      <c r="J194">
        <f t="shared" si="24"/>
        <v>0.14679573030213286</v>
      </c>
      <c r="K194">
        <v>4</v>
      </c>
      <c r="M194">
        <v>1</v>
      </c>
      <c r="N194">
        <f t="shared" si="25"/>
        <v>256</v>
      </c>
      <c r="O194">
        <v>0</v>
      </c>
      <c r="P194" t="b">
        <f>FALSE()</f>
        <v>0</v>
      </c>
      <c r="Q194">
        <v>0.8125</v>
      </c>
      <c r="R194">
        <f t="shared" si="26"/>
        <v>0.52392578125</v>
      </c>
      <c r="S194">
        <f t="shared" si="27"/>
        <v>8.3275079727172852E-2</v>
      </c>
      <c r="T194">
        <f t="shared" si="28"/>
        <v>4.7981023788452148E-2</v>
      </c>
      <c r="U194">
        <f t="shared" si="29"/>
        <v>0.21904571164131961</v>
      </c>
      <c r="V194">
        <v>4</v>
      </c>
    </row>
    <row r="195" spans="1:22" x14ac:dyDescent="0.3">
      <c r="A195">
        <f>COUNTIF(K$3:K195,K195)</f>
        <v>193</v>
      </c>
      <c r="B195">
        <v>0</v>
      </c>
      <c r="C195">
        <f t="shared" ref="C195:C258" si="30">COUNTIF(K:K,K195)</f>
        <v>256</v>
      </c>
      <c r="D195">
        <v>2</v>
      </c>
      <c r="E195" t="b">
        <f>FALSE()</f>
        <v>0</v>
      </c>
      <c r="F195">
        <v>0.5</v>
      </c>
      <c r="G195">
        <f t="shared" ref="G195:G258" si="31">AVERAGE(F$3:F$258)</f>
        <v>0.69970703125</v>
      </c>
      <c r="H195">
        <f t="shared" ref="H195:H258" si="32">(G195-F195)^2</f>
        <v>3.9882898330688477E-2</v>
      </c>
      <c r="I195">
        <f t="shared" ref="I195:I258" si="33">AVERAGE(H$3:H$258)</f>
        <v>2.1548986434936523E-2</v>
      </c>
      <c r="J195">
        <f t="shared" ref="J195:J258" si="34">SQRT(I195)</f>
        <v>0.14679573030213286</v>
      </c>
      <c r="K195">
        <v>4</v>
      </c>
      <c r="M195">
        <v>1</v>
      </c>
      <c r="N195">
        <f t="shared" ref="N195:N258" si="35">COUNTIF(V:V,V195)</f>
        <v>256</v>
      </c>
      <c r="O195">
        <v>0</v>
      </c>
      <c r="P195" t="b">
        <f>FALSE()</f>
        <v>0</v>
      </c>
      <c r="Q195">
        <v>0.5</v>
      </c>
      <c r="R195">
        <f t="shared" ref="R195:R258" si="36">AVERAGE(Q$3:Q$258)</f>
        <v>0.52392578125</v>
      </c>
      <c r="S195">
        <f t="shared" ref="S195:S258" si="37">(R195-Q195)^2</f>
        <v>5.7244300842285156E-4</v>
      </c>
      <c r="T195">
        <f t="shared" ref="T195:T258" si="38">AVERAGE(S$3:S$258)</f>
        <v>4.7981023788452148E-2</v>
      </c>
      <c r="U195">
        <f t="shared" ref="U195:U258" si="39">SQRT(T195)</f>
        <v>0.21904571164131961</v>
      </c>
      <c r="V195">
        <v>4</v>
      </c>
    </row>
    <row r="196" spans="1:22" x14ac:dyDescent="0.3">
      <c r="A196">
        <f>COUNTIF(K$3:K196,K196)</f>
        <v>194</v>
      </c>
      <c r="B196">
        <v>0</v>
      </c>
      <c r="C196">
        <f t="shared" si="30"/>
        <v>256</v>
      </c>
      <c r="D196">
        <v>2</v>
      </c>
      <c r="E196" t="b">
        <f>FALSE()</f>
        <v>0</v>
      </c>
      <c r="F196">
        <v>0.4375</v>
      </c>
      <c r="G196">
        <f t="shared" si="31"/>
        <v>0.69970703125</v>
      </c>
      <c r="H196">
        <f t="shared" si="32"/>
        <v>6.8752527236938477E-2</v>
      </c>
      <c r="I196">
        <f t="shared" si="33"/>
        <v>2.1548986434936523E-2</v>
      </c>
      <c r="J196">
        <f t="shared" si="34"/>
        <v>0.14679573030213286</v>
      </c>
      <c r="K196">
        <v>4</v>
      </c>
      <c r="M196">
        <v>1</v>
      </c>
      <c r="N196">
        <f t="shared" si="35"/>
        <v>256</v>
      </c>
      <c r="O196">
        <v>0</v>
      </c>
      <c r="P196" t="b">
        <f>FALSE()</f>
        <v>0</v>
      </c>
      <c r="Q196">
        <v>0.3125</v>
      </c>
      <c r="R196">
        <f t="shared" si="36"/>
        <v>0.52392578125</v>
      </c>
      <c r="S196">
        <f t="shared" si="37"/>
        <v>4.4700860977172852E-2</v>
      </c>
      <c r="T196">
        <f t="shared" si="38"/>
        <v>4.7981023788452148E-2</v>
      </c>
      <c r="U196">
        <f t="shared" si="39"/>
        <v>0.21904571164131961</v>
      </c>
      <c r="V196">
        <v>4</v>
      </c>
    </row>
    <row r="197" spans="1:22" x14ac:dyDescent="0.3">
      <c r="A197">
        <f>COUNTIF(K$3:K197,K197)</f>
        <v>195</v>
      </c>
      <c r="B197">
        <v>0</v>
      </c>
      <c r="C197">
        <f t="shared" si="30"/>
        <v>256</v>
      </c>
      <c r="D197">
        <v>2</v>
      </c>
      <c r="E197" t="b">
        <f>FALSE()</f>
        <v>0</v>
      </c>
      <c r="F197">
        <v>0.6875</v>
      </c>
      <c r="G197">
        <f t="shared" si="31"/>
        <v>0.69970703125</v>
      </c>
      <c r="H197">
        <f t="shared" si="32"/>
        <v>1.4901161193847656E-4</v>
      </c>
      <c r="I197">
        <f t="shared" si="33"/>
        <v>2.1548986434936523E-2</v>
      </c>
      <c r="J197">
        <f t="shared" si="34"/>
        <v>0.14679573030213286</v>
      </c>
      <c r="K197">
        <v>4</v>
      </c>
      <c r="M197">
        <v>1</v>
      </c>
      <c r="N197">
        <f t="shared" si="35"/>
        <v>256</v>
      </c>
      <c r="O197">
        <v>0</v>
      </c>
      <c r="P197" t="b">
        <f>FALSE()</f>
        <v>0</v>
      </c>
      <c r="Q197">
        <v>0.375</v>
      </c>
      <c r="R197">
        <f t="shared" si="36"/>
        <v>0.52392578125</v>
      </c>
      <c r="S197">
        <f t="shared" si="37"/>
        <v>2.2178888320922852E-2</v>
      </c>
      <c r="T197">
        <f t="shared" si="38"/>
        <v>4.7981023788452148E-2</v>
      </c>
      <c r="U197">
        <f t="shared" si="39"/>
        <v>0.21904571164131961</v>
      </c>
      <c r="V197">
        <v>4</v>
      </c>
    </row>
    <row r="198" spans="1:22" x14ac:dyDescent="0.3">
      <c r="A198">
        <f>COUNTIF(K$3:K198,K198)</f>
        <v>196</v>
      </c>
      <c r="B198">
        <v>0</v>
      </c>
      <c r="C198">
        <f t="shared" si="30"/>
        <v>256</v>
      </c>
      <c r="D198">
        <v>2</v>
      </c>
      <c r="E198" t="b">
        <f>FALSE()</f>
        <v>0</v>
      </c>
      <c r="F198">
        <v>0.5</v>
      </c>
      <c r="G198">
        <f t="shared" si="31"/>
        <v>0.69970703125</v>
      </c>
      <c r="H198">
        <f t="shared" si="32"/>
        <v>3.9882898330688477E-2</v>
      </c>
      <c r="I198">
        <f t="shared" si="33"/>
        <v>2.1548986434936523E-2</v>
      </c>
      <c r="J198">
        <f t="shared" si="34"/>
        <v>0.14679573030213286</v>
      </c>
      <c r="K198">
        <v>4</v>
      </c>
      <c r="M198">
        <v>1</v>
      </c>
      <c r="N198">
        <f t="shared" si="35"/>
        <v>256</v>
      </c>
      <c r="O198">
        <v>0</v>
      </c>
      <c r="P198" t="b">
        <f>FALSE()</f>
        <v>0</v>
      </c>
      <c r="Q198">
        <v>0.3125</v>
      </c>
      <c r="R198">
        <f t="shared" si="36"/>
        <v>0.52392578125</v>
      </c>
      <c r="S198">
        <f t="shared" si="37"/>
        <v>4.4700860977172852E-2</v>
      </c>
      <c r="T198">
        <f t="shared" si="38"/>
        <v>4.7981023788452148E-2</v>
      </c>
      <c r="U198">
        <f t="shared" si="39"/>
        <v>0.21904571164131961</v>
      </c>
      <c r="V198">
        <v>4</v>
      </c>
    </row>
    <row r="199" spans="1:22" x14ac:dyDescent="0.3">
      <c r="A199">
        <f>COUNTIF(K$3:K199,K199)</f>
        <v>197</v>
      </c>
      <c r="B199">
        <v>0</v>
      </c>
      <c r="C199">
        <f t="shared" si="30"/>
        <v>256</v>
      </c>
      <c r="D199">
        <v>2</v>
      </c>
      <c r="E199" t="b">
        <f>FALSE()</f>
        <v>0</v>
      </c>
      <c r="F199">
        <v>0.625</v>
      </c>
      <c r="G199">
        <f t="shared" si="31"/>
        <v>0.69970703125</v>
      </c>
      <c r="H199">
        <f t="shared" si="32"/>
        <v>5.5811405181884766E-3</v>
      </c>
      <c r="I199">
        <f t="shared" si="33"/>
        <v>2.1548986434936523E-2</v>
      </c>
      <c r="J199">
        <f t="shared" si="34"/>
        <v>0.14679573030213286</v>
      </c>
      <c r="K199">
        <v>4</v>
      </c>
      <c r="M199">
        <v>1</v>
      </c>
      <c r="N199">
        <f t="shared" si="35"/>
        <v>256</v>
      </c>
      <c r="O199">
        <v>0</v>
      </c>
      <c r="P199" t="b">
        <f>FALSE()</f>
        <v>0</v>
      </c>
      <c r="Q199">
        <v>0.3125</v>
      </c>
      <c r="R199">
        <f t="shared" si="36"/>
        <v>0.52392578125</v>
      </c>
      <c r="S199">
        <f t="shared" si="37"/>
        <v>4.4700860977172852E-2</v>
      </c>
      <c r="T199">
        <f t="shared" si="38"/>
        <v>4.7981023788452148E-2</v>
      </c>
      <c r="U199">
        <f t="shared" si="39"/>
        <v>0.21904571164131961</v>
      </c>
      <c r="V199">
        <v>4</v>
      </c>
    </row>
    <row r="200" spans="1:22" x14ac:dyDescent="0.3">
      <c r="A200">
        <f>COUNTIF(K$3:K200,K200)</f>
        <v>198</v>
      </c>
      <c r="B200">
        <v>0</v>
      </c>
      <c r="C200">
        <f t="shared" si="30"/>
        <v>256</v>
      </c>
      <c r="D200">
        <v>2</v>
      </c>
      <c r="E200" t="b">
        <f>FALSE()</f>
        <v>0</v>
      </c>
      <c r="F200">
        <v>0.6875</v>
      </c>
      <c r="G200">
        <f t="shared" si="31"/>
        <v>0.69970703125</v>
      </c>
      <c r="H200">
        <f t="shared" si="32"/>
        <v>1.4901161193847656E-4</v>
      </c>
      <c r="I200">
        <f t="shared" si="33"/>
        <v>2.1548986434936523E-2</v>
      </c>
      <c r="J200">
        <f t="shared" si="34"/>
        <v>0.14679573030213286</v>
      </c>
      <c r="K200">
        <v>4</v>
      </c>
      <c r="M200">
        <v>1</v>
      </c>
      <c r="N200">
        <f t="shared" si="35"/>
        <v>256</v>
      </c>
      <c r="O200">
        <v>0</v>
      </c>
      <c r="P200" t="b">
        <f>FALSE()</f>
        <v>0</v>
      </c>
      <c r="Q200">
        <v>0.375</v>
      </c>
      <c r="R200">
        <f t="shared" si="36"/>
        <v>0.52392578125</v>
      </c>
      <c r="S200">
        <f t="shared" si="37"/>
        <v>2.2178888320922852E-2</v>
      </c>
      <c r="T200">
        <f t="shared" si="38"/>
        <v>4.7981023788452148E-2</v>
      </c>
      <c r="U200">
        <f t="shared" si="39"/>
        <v>0.21904571164131961</v>
      </c>
      <c r="V200">
        <v>4</v>
      </c>
    </row>
    <row r="201" spans="1:22" x14ac:dyDescent="0.3">
      <c r="A201">
        <f>COUNTIF(K$3:K201,K201)</f>
        <v>199</v>
      </c>
      <c r="B201">
        <v>0</v>
      </c>
      <c r="C201">
        <f t="shared" si="30"/>
        <v>256</v>
      </c>
      <c r="D201">
        <v>2</v>
      </c>
      <c r="E201" t="b">
        <f>FALSE()</f>
        <v>0</v>
      </c>
      <c r="F201">
        <v>0.9375</v>
      </c>
      <c r="G201">
        <f t="shared" si="31"/>
        <v>0.69970703125</v>
      </c>
      <c r="H201">
        <f t="shared" si="32"/>
        <v>5.6545495986938477E-2</v>
      </c>
      <c r="I201">
        <f t="shared" si="33"/>
        <v>2.1548986434936523E-2</v>
      </c>
      <c r="J201">
        <f t="shared" si="34"/>
        <v>0.14679573030213286</v>
      </c>
      <c r="K201">
        <v>4</v>
      </c>
      <c r="M201">
        <v>1</v>
      </c>
      <c r="N201">
        <f t="shared" si="35"/>
        <v>256</v>
      </c>
      <c r="O201">
        <v>0</v>
      </c>
      <c r="P201" t="b">
        <f>FALSE()</f>
        <v>0</v>
      </c>
      <c r="Q201">
        <v>0.9375</v>
      </c>
      <c r="R201">
        <f t="shared" si="36"/>
        <v>0.52392578125</v>
      </c>
      <c r="S201">
        <f t="shared" si="37"/>
        <v>0.17104363441467285</v>
      </c>
      <c r="T201">
        <f t="shared" si="38"/>
        <v>4.7981023788452148E-2</v>
      </c>
      <c r="U201">
        <f t="shared" si="39"/>
        <v>0.21904571164131961</v>
      </c>
      <c r="V201">
        <v>4</v>
      </c>
    </row>
    <row r="202" spans="1:22" x14ac:dyDescent="0.3">
      <c r="A202">
        <f>COUNTIF(K$3:K202,K202)</f>
        <v>200</v>
      </c>
      <c r="B202">
        <v>0</v>
      </c>
      <c r="C202">
        <f t="shared" si="30"/>
        <v>256</v>
      </c>
      <c r="D202">
        <v>2</v>
      </c>
      <c r="E202" t="b">
        <f>FALSE()</f>
        <v>0</v>
      </c>
      <c r="F202">
        <v>0.9375</v>
      </c>
      <c r="G202">
        <f t="shared" si="31"/>
        <v>0.69970703125</v>
      </c>
      <c r="H202">
        <f t="shared" si="32"/>
        <v>5.6545495986938477E-2</v>
      </c>
      <c r="I202">
        <f t="shared" si="33"/>
        <v>2.1548986434936523E-2</v>
      </c>
      <c r="J202">
        <f t="shared" si="34"/>
        <v>0.14679573030213286</v>
      </c>
      <c r="K202">
        <v>4</v>
      </c>
      <c r="M202">
        <v>1</v>
      </c>
      <c r="N202">
        <f t="shared" si="35"/>
        <v>256</v>
      </c>
      <c r="O202">
        <v>0</v>
      </c>
      <c r="P202" t="b">
        <f>FALSE()</f>
        <v>0</v>
      </c>
      <c r="Q202">
        <v>0.375</v>
      </c>
      <c r="R202">
        <f t="shared" si="36"/>
        <v>0.52392578125</v>
      </c>
      <c r="S202">
        <f t="shared" si="37"/>
        <v>2.2178888320922852E-2</v>
      </c>
      <c r="T202">
        <f t="shared" si="38"/>
        <v>4.7981023788452148E-2</v>
      </c>
      <c r="U202">
        <f t="shared" si="39"/>
        <v>0.21904571164131961</v>
      </c>
      <c r="V202">
        <v>4</v>
      </c>
    </row>
    <row r="203" spans="1:22" x14ac:dyDescent="0.3">
      <c r="A203">
        <f>COUNTIF(K$3:K203,K203)</f>
        <v>201</v>
      </c>
      <c r="B203">
        <v>0</v>
      </c>
      <c r="C203">
        <f t="shared" si="30"/>
        <v>256</v>
      </c>
      <c r="D203">
        <v>2</v>
      </c>
      <c r="E203" t="b">
        <f>FALSE()</f>
        <v>0</v>
      </c>
      <c r="F203">
        <v>0.5</v>
      </c>
      <c r="G203">
        <f t="shared" si="31"/>
        <v>0.69970703125</v>
      </c>
      <c r="H203">
        <f t="shared" si="32"/>
        <v>3.9882898330688477E-2</v>
      </c>
      <c r="I203">
        <f t="shared" si="33"/>
        <v>2.1548986434936523E-2</v>
      </c>
      <c r="J203">
        <f t="shared" si="34"/>
        <v>0.14679573030213286</v>
      </c>
      <c r="K203">
        <v>4</v>
      </c>
      <c r="M203">
        <v>1</v>
      </c>
      <c r="N203">
        <f t="shared" si="35"/>
        <v>256</v>
      </c>
      <c r="O203">
        <v>0</v>
      </c>
      <c r="P203" t="b">
        <f>FALSE()</f>
        <v>0</v>
      </c>
      <c r="Q203">
        <v>0.5</v>
      </c>
      <c r="R203">
        <f t="shared" si="36"/>
        <v>0.52392578125</v>
      </c>
      <c r="S203">
        <f t="shared" si="37"/>
        <v>5.7244300842285156E-4</v>
      </c>
      <c r="T203">
        <f t="shared" si="38"/>
        <v>4.7981023788452148E-2</v>
      </c>
      <c r="U203">
        <f t="shared" si="39"/>
        <v>0.21904571164131961</v>
      </c>
      <c r="V203">
        <v>4</v>
      </c>
    </row>
    <row r="204" spans="1:22" x14ac:dyDescent="0.3">
      <c r="A204">
        <f>COUNTIF(K$3:K204,K204)</f>
        <v>202</v>
      </c>
      <c r="B204">
        <v>0</v>
      </c>
      <c r="C204">
        <f t="shared" si="30"/>
        <v>256</v>
      </c>
      <c r="D204">
        <v>2</v>
      </c>
      <c r="E204" t="b">
        <f>FALSE()</f>
        <v>0</v>
      </c>
      <c r="F204">
        <v>0.5</v>
      </c>
      <c r="G204">
        <f t="shared" si="31"/>
        <v>0.69970703125</v>
      </c>
      <c r="H204">
        <f t="shared" si="32"/>
        <v>3.9882898330688477E-2</v>
      </c>
      <c r="I204">
        <f t="shared" si="33"/>
        <v>2.1548986434936523E-2</v>
      </c>
      <c r="J204">
        <f t="shared" si="34"/>
        <v>0.14679573030213286</v>
      </c>
      <c r="K204">
        <v>4</v>
      </c>
      <c r="M204">
        <v>1</v>
      </c>
      <c r="N204">
        <f t="shared" si="35"/>
        <v>256</v>
      </c>
      <c r="O204">
        <v>0</v>
      </c>
      <c r="P204" t="b">
        <f>FALSE()</f>
        <v>0</v>
      </c>
      <c r="Q204">
        <v>0.25</v>
      </c>
      <c r="R204">
        <f t="shared" si="36"/>
        <v>0.52392578125</v>
      </c>
      <c r="S204">
        <f t="shared" si="37"/>
        <v>7.5035333633422852E-2</v>
      </c>
      <c r="T204">
        <f t="shared" si="38"/>
        <v>4.7981023788452148E-2</v>
      </c>
      <c r="U204">
        <f t="shared" si="39"/>
        <v>0.21904571164131961</v>
      </c>
      <c r="V204">
        <v>4</v>
      </c>
    </row>
    <row r="205" spans="1:22" x14ac:dyDescent="0.3">
      <c r="A205">
        <f>COUNTIF(K$3:K205,K205)</f>
        <v>203</v>
      </c>
      <c r="B205">
        <v>0</v>
      </c>
      <c r="C205">
        <f t="shared" si="30"/>
        <v>256</v>
      </c>
      <c r="D205">
        <v>2</v>
      </c>
      <c r="E205" t="b">
        <f>FALSE()</f>
        <v>0</v>
      </c>
      <c r="F205">
        <v>0.625</v>
      </c>
      <c r="G205">
        <f t="shared" si="31"/>
        <v>0.69970703125</v>
      </c>
      <c r="H205">
        <f t="shared" si="32"/>
        <v>5.5811405181884766E-3</v>
      </c>
      <c r="I205">
        <f t="shared" si="33"/>
        <v>2.1548986434936523E-2</v>
      </c>
      <c r="J205">
        <f t="shared" si="34"/>
        <v>0.14679573030213286</v>
      </c>
      <c r="K205">
        <v>4</v>
      </c>
      <c r="M205">
        <v>1</v>
      </c>
      <c r="N205">
        <f t="shared" si="35"/>
        <v>256</v>
      </c>
      <c r="O205">
        <v>0</v>
      </c>
      <c r="P205" t="b">
        <f>FALSE()</f>
        <v>0</v>
      </c>
      <c r="Q205">
        <v>0.3125</v>
      </c>
      <c r="R205">
        <f t="shared" si="36"/>
        <v>0.52392578125</v>
      </c>
      <c r="S205">
        <f t="shared" si="37"/>
        <v>4.4700860977172852E-2</v>
      </c>
      <c r="T205">
        <f t="shared" si="38"/>
        <v>4.7981023788452148E-2</v>
      </c>
      <c r="U205">
        <f t="shared" si="39"/>
        <v>0.21904571164131961</v>
      </c>
      <c r="V205">
        <v>4</v>
      </c>
    </row>
    <row r="206" spans="1:22" x14ac:dyDescent="0.3">
      <c r="A206">
        <f>COUNTIF(K$3:K206,K206)</f>
        <v>204</v>
      </c>
      <c r="B206">
        <v>0</v>
      </c>
      <c r="C206">
        <f t="shared" si="30"/>
        <v>256</v>
      </c>
      <c r="D206">
        <v>2</v>
      </c>
      <c r="E206" t="b">
        <f>FALSE()</f>
        <v>0</v>
      </c>
      <c r="F206">
        <v>0.625</v>
      </c>
      <c r="G206">
        <f t="shared" si="31"/>
        <v>0.69970703125</v>
      </c>
      <c r="H206">
        <f t="shared" si="32"/>
        <v>5.5811405181884766E-3</v>
      </c>
      <c r="I206">
        <f t="shared" si="33"/>
        <v>2.1548986434936523E-2</v>
      </c>
      <c r="J206">
        <f t="shared" si="34"/>
        <v>0.14679573030213286</v>
      </c>
      <c r="K206">
        <v>4</v>
      </c>
      <c r="M206">
        <v>1</v>
      </c>
      <c r="N206">
        <f t="shared" si="35"/>
        <v>256</v>
      </c>
      <c r="O206">
        <v>0</v>
      </c>
      <c r="P206" t="b">
        <f>FALSE()</f>
        <v>0</v>
      </c>
      <c r="Q206">
        <v>0.625</v>
      </c>
      <c r="R206">
        <f t="shared" si="36"/>
        <v>0.52392578125</v>
      </c>
      <c r="S206">
        <f t="shared" si="37"/>
        <v>1.0215997695922852E-2</v>
      </c>
      <c r="T206">
        <f t="shared" si="38"/>
        <v>4.7981023788452148E-2</v>
      </c>
      <c r="U206">
        <f t="shared" si="39"/>
        <v>0.21904571164131961</v>
      </c>
      <c r="V206">
        <v>4</v>
      </c>
    </row>
    <row r="207" spans="1:22" x14ac:dyDescent="0.3">
      <c r="A207">
        <f>COUNTIF(K$3:K207,K207)</f>
        <v>205</v>
      </c>
      <c r="B207">
        <v>0</v>
      </c>
      <c r="C207">
        <f t="shared" si="30"/>
        <v>256</v>
      </c>
      <c r="D207">
        <v>2</v>
      </c>
      <c r="E207" t="b">
        <f>FALSE()</f>
        <v>0</v>
      </c>
      <c r="F207">
        <v>0.625</v>
      </c>
      <c r="G207">
        <f t="shared" si="31"/>
        <v>0.69970703125</v>
      </c>
      <c r="H207">
        <f t="shared" si="32"/>
        <v>5.5811405181884766E-3</v>
      </c>
      <c r="I207">
        <f t="shared" si="33"/>
        <v>2.1548986434936523E-2</v>
      </c>
      <c r="J207">
        <f t="shared" si="34"/>
        <v>0.14679573030213286</v>
      </c>
      <c r="K207">
        <v>4</v>
      </c>
      <c r="M207">
        <v>1</v>
      </c>
      <c r="N207">
        <f t="shared" si="35"/>
        <v>256</v>
      </c>
      <c r="O207">
        <v>0</v>
      </c>
      <c r="P207" t="b">
        <f>FALSE()</f>
        <v>0</v>
      </c>
      <c r="Q207">
        <v>0.625</v>
      </c>
      <c r="R207">
        <f t="shared" si="36"/>
        <v>0.52392578125</v>
      </c>
      <c r="S207">
        <f t="shared" si="37"/>
        <v>1.0215997695922852E-2</v>
      </c>
      <c r="T207">
        <f t="shared" si="38"/>
        <v>4.7981023788452148E-2</v>
      </c>
      <c r="U207">
        <f t="shared" si="39"/>
        <v>0.21904571164131961</v>
      </c>
      <c r="V207">
        <v>4</v>
      </c>
    </row>
    <row r="208" spans="1:22" x14ac:dyDescent="0.3">
      <c r="A208">
        <f>COUNTIF(K$3:K208,K208)</f>
        <v>206</v>
      </c>
      <c r="B208">
        <v>0</v>
      </c>
      <c r="C208">
        <f t="shared" si="30"/>
        <v>256</v>
      </c>
      <c r="D208">
        <v>2</v>
      </c>
      <c r="E208" t="b">
        <f>FALSE()</f>
        <v>0</v>
      </c>
      <c r="F208">
        <v>0.8125</v>
      </c>
      <c r="G208">
        <f t="shared" si="31"/>
        <v>0.69970703125</v>
      </c>
      <c r="H208">
        <f t="shared" si="32"/>
        <v>1.2722253799438477E-2</v>
      </c>
      <c r="I208">
        <f t="shared" si="33"/>
        <v>2.1548986434936523E-2</v>
      </c>
      <c r="J208">
        <f t="shared" si="34"/>
        <v>0.14679573030213286</v>
      </c>
      <c r="K208">
        <v>4</v>
      </c>
      <c r="M208">
        <v>1</v>
      </c>
      <c r="N208">
        <f t="shared" si="35"/>
        <v>256</v>
      </c>
      <c r="O208">
        <v>0</v>
      </c>
      <c r="P208" t="b">
        <f>FALSE()</f>
        <v>0</v>
      </c>
      <c r="Q208">
        <v>0.3125</v>
      </c>
      <c r="R208">
        <f t="shared" si="36"/>
        <v>0.52392578125</v>
      </c>
      <c r="S208">
        <f t="shared" si="37"/>
        <v>4.4700860977172852E-2</v>
      </c>
      <c r="T208">
        <f t="shared" si="38"/>
        <v>4.7981023788452148E-2</v>
      </c>
      <c r="U208">
        <f t="shared" si="39"/>
        <v>0.21904571164131961</v>
      </c>
      <c r="V208">
        <v>4</v>
      </c>
    </row>
    <row r="209" spans="1:22" x14ac:dyDescent="0.3">
      <c r="A209">
        <f>COUNTIF(K$3:K209,K209)</f>
        <v>207</v>
      </c>
      <c r="B209">
        <v>0</v>
      </c>
      <c r="C209">
        <f t="shared" si="30"/>
        <v>256</v>
      </c>
      <c r="D209">
        <v>2</v>
      </c>
      <c r="E209" t="b">
        <f>FALSE()</f>
        <v>0</v>
      </c>
      <c r="F209">
        <v>0.9375</v>
      </c>
      <c r="G209">
        <f t="shared" si="31"/>
        <v>0.69970703125</v>
      </c>
      <c r="H209">
        <f t="shared" si="32"/>
        <v>5.6545495986938477E-2</v>
      </c>
      <c r="I209">
        <f t="shared" si="33"/>
        <v>2.1548986434936523E-2</v>
      </c>
      <c r="J209">
        <f t="shared" si="34"/>
        <v>0.14679573030213286</v>
      </c>
      <c r="K209">
        <v>4</v>
      </c>
      <c r="M209">
        <v>1</v>
      </c>
      <c r="N209">
        <f t="shared" si="35"/>
        <v>256</v>
      </c>
      <c r="O209">
        <v>0</v>
      </c>
      <c r="P209" t="b">
        <f>FALSE()</f>
        <v>0</v>
      </c>
      <c r="Q209">
        <v>0.9375</v>
      </c>
      <c r="R209">
        <f t="shared" si="36"/>
        <v>0.52392578125</v>
      </c>
      <c r="S209">
        <f t="shared" si="37"/>
        <v>0.17104363441467285</v>
      </c>
      <c r="T209">
        <f t="shared" si="38"/>
        <v>4.7981023788452148E-2</v>
      </c>
      <c r="U209">
        <f t="shared" si="39"/>
        <v>0.21904571164131961</v>
      </c>
      <c r="V209">
        <v>4</v>
      </c>
    </row>
    <row r="210" spans="1:22" x14ac:dyDescent="0.3">
      <c r="A210">
        <f>COUNTIF(K$3:K210,K210)</f>
        <v>208</v>
      </c>
      <c r="B210">
        <v>0</v>
      </c>
      <c r="C210">
        <f t="shared" si="30"/>
        <v>256</v>
      </c>
      <c r="D210">
        <v>2</v>
      </c>
      <c r="E210" t="b">
        <f>FALSE()</f>
        <v>0</v>
      </c>
      <c r="F210">
        <v>0.5</v>
      </c>
      <c r="G210">
        <f t="shared" si="31"/>
        <v>0.69970703125</v>
      </c>
      <c r="H210">
        <f t="shared" si="32"/>
        <v>3.9882898330688477E-2</v>
      </c>
      <c r="I210">
        <f t="shared" si="33"/>
        <v>2.1548986434936523E-2</v>
      </c>
      <c r="J210">
        <f t="shared" si="34"/>
        <v>0.14679573030213286</v>
      </c>
      <c r="K210">
        <v>4</v>
      </c>
      <c r="M210">
        <v>1</v>
      </c>
      <c r="N210">
        <f t="shared" si="35"/>
        <v>256</v>
      </c>
      <c r="O210">
        <v>0</v>
      </c>
      <c r="P210" t="b">
        <f>FALSE()</f>
        <v>0</v>
      </c>
      <c r="Q210">
        <v>0.5</v>
      </c>
      <c r="R210">
        <f t="shared" si="36"/>
        <v>0.52392578125</v>
      </c>
      <c r="S210">
        <f t="shared" si="37"/>
        <v>5.7244300842285156E-4</v>
      </c>
      <c r="T210">
        <f t="shared" si="38"/>
        <v>4.7981023788452148E-2</v>
      </c>
      <c r="U210">
        <f t="shared" si="39"/>
        <v>0.21904571164131961</v>
      </c>
      <c r="V210">
        <v>4</v>
      </c>
    </row>
    <row r="211" spans="1:22" x14ac:dyDescent="0.3">
      <c r="A211">
        <f>COUNTIF(K$3:K211,K211)</f>
        <v>209</v>
      </c>
      <c r="B211">
        <v>0</v>
      </c>
      <c r="C211">
        <f t="shared" si="30"/>
        <v>256</v>
      </c>
      <c r="D211">
        <v>2</v>
      </c>
      <c r="E211" t="b">
        <f>FALSE()</f>
        <v>0</v>
      </c>
      <c r="F211">
        <v>0.6875</v>
      </c>
      <c r="G211">
        <f t="shared" si="31"/>
        <v>0.69970703125</v>
      </c>
      <c r="H211">
        <f t="shared" si="32"/>
        <v>1.4901161193847656E-4</v>
      </c>
      <c r="I211">
        <f t="shared" si="33"/>
        <v>2.1548986434936523E-2</v>
      </c>
      <c r="J211">
        <f t="shared" si="34"/>
        <v>0.14679573030213286</v>
      </c>
      <c r="K211">
        <v>4</v>
      </c>
      <c r="M211">
        <v>1</v>
      </c>
      <c r="N211">
        <f t="shared" si="35"/>
        <v>256</v>
      </c>
      <c r="O211">
        <v>0</v>
      </c>
      <c r="P211" t="b">
        <f>FALSE()</f>
        <v>0</v>
      </c>
      <c r="Q211">
        <v>0.5625</v>
      </c>
      <c r="R211">
        <f t="shared" si="36"/>
        <v>0.52392578125</v>
      </c>
      <c r="S211">
        <f t="shared" si="37"/>
        <v>1.4879703521728516E-3</v>
      </c>
      <c r="T211">
        <f t="shared" si="38"/>
        <v>4.7981023788452148E-2</v>
      </c>
      <c r="U211">
        <f t="shared" si="39"/>
        <v>0.21904571164131961</v>
      </c>
      <c r="V211">
        <v>4</v>
      </c>
    </row>
    <row r="212" spans="1:22" x14ac:dyDescent="0.3">
      <c r="A212">
        <f>COUNTIF(K$3:K212,K212)</f>
        <v>210</v>
      </c>
      <c r="B212">
        <v>0</v>
      </c>
      <c r="C212">
        <f t="shared" si="30"/>
        <v>256</v>
      </c>
      <c r="D212">
        <v>2</v>
      </c>
      <c r="E212" t="b">
        <f>FALSE()</f>
        <v>0</v>
      </c>
      <c r="F212">
        <v>0.5625</v>
      </c>
      <c r="G212">
        <f t="shared" si="31"/>
        <v>0.69970703125</v>
      </c>
      <c r="H212">
        <f t="shared" si="32"/>
        <v>1.8825769424438477E-2</v>
      </c>
      <c r="I212">
        <f t="shared" si="33"/>
        <v>2.1548986434936523E-2</v>
      </c>
      <c r="J212">
        <f t="shared" si="34"/>
        <v>0.14679573030213286</v>
      </c>
      <c r="K212">
        <v>4</v>
      </c>
      <c r="M212">
        <v>1</v>
      </c>
      <c r="N212">
        <f t="shared" si="35"/>
        <v>256</v>
      </c>
      <c r="O212">
        <v>0</v>
      </c>
      <c r="P212" t="b">
        <f>FALSE()</f>
        <v>0</v>
      </c>
      <c r="Q212">
        <v>0.5</v>
      </c>
      <c r="R212">
        <f t="shared" si="36"/>
        <v>0.52392578125</v>
      </c>
      <c r="S212">
        <f t="shared" si="37"/>
        <v>5.7244300842285156E-4</v>
      </c>
      <c r="T212">
        <f t="shared" si="38"/>
        <v>4.7981023788452148E-2</v>
      </c>
      <c r="U212">
        <f t="shared" si="39"/>
        <v>0.21904571164131961</v>
      </c>
      <c r="V212">
        <v>4</v>
      </c>
    </row>
    <row r="213" spans="1:22" x14ac:dyDescent="0.3">
      <c r="A213">
        <f>COUNTIF(K$3:K213,K213)</f>
        <v>211</v>
      </c>
      <c r="B213">
        <v>0</v>
      </c>
      <c r="C213">
        <f t="shared" si="30"/>
        <v>256</v>
      </c>
      <c r="D213">
        <v>2</v>
      </c>
      <c r="E213" t="b">
        <f>FALSE()</f>
        <v>0</v>
      </c>
      <c r="F213">
        <v>0.8125</v>
      </c>
      <c r="G213">
        <f t="shared" si="31"/>
        <v>0.69970703125</v>
      </c>
      <c r="H213">
        <f t="shared" si="32"/>
        <v>1.2722253799438477E-2</v>
      </c>
      <c r="I213">
        <f t="shared" si="33"/>
        <v>2.1548986434936523E-2</v>
      </c>
      <c r="J213">
        <f t="shared" si="34"/>
        <v>0.14679573030213286</v>
      </c>
      <c r="K213">
        <v>4</v>
      </c>
      <c r="M213">
        <v>1</v>
      </c>
      <c r="N213">
        <f t="shared" si="35"/>
        <v>256</v>
      </c>
      <c r="O213">
        <v>0</v>
      </c>
      <c r="P213" t="b">
        <f>FALSE()</f>
        <v>0</v>
      </c>
      <c r="Q213">
        <v>0.8125</v>
      </c>
      <c r="R213">
        <f t="shared" si="36"/>
        <v>0.52392578125</v>
      </c>
      <c r="S213">
        <f t="shared" si="37"/>
        <v>8.3275079727172852E-2</v>
      </c>
      <c r="T213">
        <f t="shared" si="38"/>
        <v>4.7981023788452148E-2</v>
      </c>
      <c r="U213">
        <f t="shared" si="39"/>
        <v>0.21904571164131961</v>
      </c>
      <c r="V213">
        <v>4</v>
      </c>
    </row>
    <row r="214" spans="1:22" x14ac:dyDescent="0.3">
      <c r="A214">
        <f>COUNTIF(K$3:K214,K214)</f>
        <v>212</v>
      </c>
      <c r="B214">
        <v>0</v>
      </c>
      <c r="C214">
        <f t="shared" si="30"/>
        <v>256</v>
      </c>
      <c r="D214">
        <v>2</v>
      </c>
      <c r="E214" t="b">
        <f>FALSE()</f>
        <v>0</v>
      </c>
      <c r="F214">
        <v>0.6875</v>
      </c>
      <c r="G214">
        <f t="shared" si="31"/>
        <v>0.69970703125</v>
      </c>
      <c r="H214">
        <f t="shared" si="32"/>
        <v>1.4901161193847656E-4</v>
      </c>
      <c r="I214">
        <f t="shared" si="33"/>
        <v>2.1548986434936523E-2</v>
      </c>
      <c r="J214">
        <f t="shared" si="34"/>
        <v>0.14679573030213286</v>
      </c>
      <c r="K214">
        <v>4</v>
      </c>
      <c r="M214">
        <v>1</v>
      </c>
      <c r="N214">
        <f t="shared" si="35"/>
        <v>256</v>
      </c>
      <c r="O214">
        <v>0</v>
      </c>
      <c r="P214" t="b">
        <f>FALSE()</f>
        <v>0</v>
      </c>
      <c r="Q214">
        <v>0.4375</v>
      </c>
      <c r="R214">
        <f t="shared" si="36"/>
        <v>0.52392578125</v>
      </c>
      <c r="S214">
        <f t="shared" si="37"/>
        <v>7.4694156646728516E-3</v>
      </c>
      <c r="T214">
        <f t="shared" si="38"/>
        <v>4.7981023788452148E-2</v>
      </c>
      <c r="U214">
        <f t="shared" si="39"/>
        <v>0.21904571164131961</v>
      </c>
      <c r="V214">
        <v>4</v>
      </c>
    </row>
    <row r="215" spans="1:22" x14ac:dyDescent="0.3">
      <c r="A215">
        <f>COUNTIF(K$3:K215,K215)</f>
        <v>213</v>
      </c>
      <c r="B215">
        <v>0</v>
      </c>
      <c r="C215">
        <f t="shared" si="30"/>
        <v>256</v>
      </c>
      <c r="D215">
        <v>2</v>
      </c>
      <c r="E215" t="b">
        <f>FALSE()</f>
        <v>0</v>
      </c>
      <c r="F215">
        <v>0.4375</v>
      </c>
      <c r="G215">
        <f t="shared" si="31"/>
        <v>0.69970703125</v>
      </c>
      <c r="H215">
        <f t="shared" si="32"/>
        <v>6.8752527236938477E-2</v>
      </c>
      <c r="I215">
        <f t="shared" si="33"/>
        <v>2.1548986434936523E-2</v>
      </c>
      <c r="J215">
        <f t="shared" si="34"/>
        <v>0.14679573030213286</v>
      </c>
      <c r="K215">
        <v>4</v>
      </c>
      <c r="M215">
        <v>1</v>
      </c>
      <c r="N215">
        <f t="shared" si="35"/>
        <v>256</v>
      </c>
      <c r="O215">
        <v>0</v>
      </c>
      <c r="P215" t="b">
        <f>FALSE()</f>
        <v>0</v>
      </c>
      <c r="Q215">
        <v>0.375</v>
      </c>
      <c r="R215">
        <f t="shared" si="36"/>
        <v>0.52392578125</v>
      </c>
      <c r="S215">
        <f t="shared" si="37"/>
        <v>2.2178888320922852E-2</v>
      </c>
      <c r="T215">
        <f t="shared" si="38"/>
        <v>4.7981023788452148E-2</v>
      </c>
      <c r="U215">
        <f t="shared" si="39"/>
        <v>0.21904571164131961</v>
      </c>
      <c r="V215">
        <v>4</v>
      </c>
    </row>
    <row r="216" spans="1:22" x14ac:dyDescent="0.3">
      <c r="A216">
        <f>COUNTIF(K$3:K216,K216)</f>
        <v>214</v>
      </c>
      <c r="B216">
        <v>0</v>
      </c>
      <c r="C216">
        <f t="shared" si="30"/>
        <v>256</v>
      </c>
      <c r="D216">
        <v>2</v>
      </c>
      <c r="E216" t="b">
        <f>FALSE()</f>
        <v>0</v>
      </c>
      <c r="F216">
        <v>0.9375</v>
      </c>
      <c r="G216">
        <f t="shared" si="31"/>
        <v>0.69970703125</v>
      </c>
      <c r="H216">
        <f t="shared" si="32"/>
        <v>5.6545495986938477E-2</v>
      </c>
      <c r="I216">
        <f t="shared" si="33"/>
        <v>2.1548986434936523E-2</v>
      </c>
      <c r="J216">
        <f t="shared" si="34"/>
        <v>0.14679573030213286</v>
      </c>
      <c r="K216">
        <v>4</v>
      </c>
      <c r="M216">
        <v>1</v>
      </c>
      <c r="N216">
        <f t="shared" si="35"/>
        <v>256</v>
      </c>
      <c r="O216">
        <v>0</v>
      </c>
      <c r="P216" t="b">
        <f>FALSE()</f>
        <v>0</v>
      </c>
      <c r="Q216">
        <v>0.9375</v>
      </c>
      <c r="R216">
        <f t="shared" si="36"/>
        <v>0.52392578125</v>
      </c>
      <c r="S216">
        <f t="shared" si="37"/>
        <v>0.17104363441467285</v>
      </c>
      <c r="T216">
        <f t="shared" si="38"/>
        <v>4.7981023788452148E-2</v>
      </c>
      <c r="U216">
        <f t="shared" si="39"/>
        <v>0.21904571164131961</v>
      </c>
      <c r="V216">
        <v>4</v>
      </c>
    </row>
    <row r="217" spans="1:22" x14ac:dyDescent="0.3">
      <c r="A217">
        <f>COUNTIF(K$3:K217,K217)</f>
        <v>215</v>
      </c>
      <c r="B217">
        <v>0</v>
      </c>
      <c r="C217">
        <f t="shared" si="30"/>
        <v>256</v>
      </c>
      <c r="D217">
        <v>2</v>
      </c>
      <c r="E217" t="b">
        <f>FALSE()</f>
        <v>0</v>
      </c>
      <c r="F217">
        <v>0.625</v>
      </c>
      <c r="G217">
        <f t="shared" si="31"/>
        <v>0.69970703125</v>
      </c>
      <c r="H217">
        <f t="shared" si="32"/>
        <v>5.5811405181884766E-3</v>
      </c>
      <c r="I217">
        <f t="shared" si="33"/>
        <v>2.1548986434936523E-2</v>
      </c>
      <c r="J217">
        <f t="shared" si="34"/>
        <v>0.14679573030213286</v>
      </c>
      <c r="K217">
        <v>4</v>
      </c>
      <c r="M217">
        <v>1</v>
      </c>
      <c r="N217">
        <f t="shared" si="35"/>
        <v>256</v>
      </c>
      <c r="O217">
        <v>0</v>
      </c>
      <c r="P217" t="b">
        <f>FALSE()</f>
        <v>0</v>
      </c>
      <c r="Q217">
        <v>0.625</v>
      </c>
      <c r="R217">
        <f t="shared" si="36"/>
        <v>0.52392578125</v>
      </c>
      <c r="S217">
        <f t="shared" si="37"/>
        <v>1.0215997695922852E-2</v>
      </c>
      <c r="T217">
        <f t="shared" si="38"/>
        <v>4.7981023788452148E-2</v>
      </c>
      <c r="U217">
        <f t="shared" si="39"/>
        <v>0.21904571164131961</v>
      </c>
      <c r="V217">
        <v>4</v>
      </c>
    </row>
    <row r="218" spans="1:22" x14ac:dyDescent="0.3">
      <c r="A218">
        <f>COUNTIF(K$3:K218,K218)</f>
        <v>216</v>
      </c>
      <c r="B218">
        <v>0</v>
      </c>
      <c r="C218">
        <f t="shared" si="30"/>
        <v>256</v>
      </c>
      <c r="D218">
        <v>2</v>
      </c>
      <c r="E218" t="b">
        <f>FALSE()</f>
        <v>0</v>
      </c>
      <c r="F218">
        <v>0.75</v>
      </c>
      <c r="G218">
        <f t="shared" si="31"/>
        <v>0.69970703125</v>
      </c>
      <c r="H218">
        <f t="shared" si="32"/>
        <v>2.5293827056884766E-3</v>
      </c>
      <c r="I218">
        <f t="shared" si="33"/>
        <v>2.1548986434936523E-2</v>
      </c>
      <c r="J218">
        <f t="shared" si="34"/>
        <v>0.14679573030213286</v>
      </c>
      <c r="K218">
        <v>4</v>
      </c>
      <c r="M218">
        <v>1</v>
      </c>
      <c r="N218">
        <f t="shared" si="35"/>
        <v>256</v>
      </c>
      <c r="O218">
        <v>0</v>
      </c>
      <c r="P218" t="b">
        <f>FALSE()</f>
        <v>0</v>
      </c>
      <c r="Q218">
        <v>0.75</v>
      </c>
      <c r="R218">
        <f t="shared" si="36"/>
        <v>0.52392578125</v>
      </c>
      <c r="S218">
        <f t="shared" si="37"/>
        <v>5.1109552383422852E-2</v>
      </c>
      <c r="T218">
        <f t="shared" si="38"/>
        <v>4.7981023788452148E-2</v>
      </c>
      <c r="U218">
        <f t="shared" si="39"/>
        <v>0.21904571164131961</v>
      </c>
      <c r="V218">
        <v>4</v>
      </c>
    </row>
    <row r="219" spans="1:22" x14ac:dyDescent="0.3">
      <c r="A219">
        <f>COUNTIF(K$3:K219,K219)</f>
        <v>217</v>
      </c>
      <c r="B219">
        <v>0</v>
      </c>
      <c r="C219">
        <f t="shared" si="30"/>
        <v>256</v>
      </c>
      <c r="D219">
        <v>2</v>
      </c>
      <c r="E219" t="b">
        <f>FALSE()</f>
        <v>0</v>
      </c>
      <c r="F219">
        <v>0.6875</v>
      </c>
      <c r="G219">
        <f t="shared" si="31"/>
        <v>0.69970703125</v>
      </c>
      <c r="H219">
        <f t="shared" si="32"/>
        <v>1.4901161193847656E-4</v>
      </c>
      <c r="I219">
        <f t="shared" si="33"/>
        <v>2.1548986434936523E-2</v>
      </c>
      <c r="J219">
        <f t="shared" si="34"/>
        <v>0.14679573030213286</v>
      </c>
      <c r="K219">
        <v>4</v>
      </c>
      <c r="M219">
        <v>1</v>
      </c>
      <c r="N219">
        <f t="shared" si="35"/>
        <v>256</v>
      </c>
      <c r="O219">
        <v>0</v>
      </c>
      <c r="P219" t="b">
        <f>FALSE()</f>
        <v>0</v>
      </c>
      <c r="Q219">
        <v>0.75</v>
      </c>
      <c r="R219">
        <f t="shared" si="36"/>
        <v>0.52392578125</v>
      </c>
      <c r="S219">
        <f t="shared" si="37"/>
        <v>5.1109552383422852E-2</v>
      </c>
      <c r="T219">
        <f t="shared" si="38"/>
        <v>4.7981023788452148E-2</v>
      </c>
      <c r="U219">
        <f t="shared" si="39"/>
        <v>0.21904571164131961</v>
      </c>
      <c r="V219">
        <v>4</v>
      </c>
    </row>
    <row r="220" spans="1:22" x14ac:dyDescent="0.3">
      <c r="A220">
        <f>COUNTIF(K$3:K220,K220)</f>
        <v>218</v>
      </c>
      <c r="B220">
        <v>0</v>
      </c>
      <c r="C220">
        <f t="shared" si="30"/>
        <v>256</v>
      </c>
      <c r="D220">
        <v>2</v>
      </c>
      <c r="E220" t="b">
        <f>FALSE()</f>
        <v>0</v>
      </c>
      <c r="F220">
        <v>0.625</v>
      </c>
      <c r="G220">
        <f t="shared" si="31"/>
        <v>0.69970703125</v>
      </c>
      <c r="H220">
        <f t="shared" si="32"/>
        <v>5.5811405181884766E-3</v>
      </c>
      <c r="I220">
        <f t="shared" si="33"/>
        <v>2.1548986434936523E-2</v>
      </c>
      <c r="J220">
        <f t="shared" si="34"/>
        <v>0.14679573030213286</v>
      </c>
      <c r="K220">
        <v>4</v>
      </c>
      <c r="M220">
        <v>1</v>
      </c>
      <c r="N220">
        <f t="shared" si="35"/>
        <v>256</v>
      </c>
      <c r="O220">
        <v>0</v>
      </c>
      <c r="P220" t="b">
        <f>FALSE()</f>
        <v>0</v>
      </c>
      <c r="Q220">
        <v>0.625</v>
      </c>
      <c r="R220">
        <f t="shared" si="36"/>
        <v>0.52392578125</v>
      </c>
      <c r="S220">
        <f t="shared" si="37"/>
        <v>1.0215997695922852E-2</v>
      </c>
      <c r="T220">
        <f t="shared" si="38"/>
        <v>4.7981023788452148E-2</v>
      </c>
      <c r="U220">
        <f t="shared" si="39"/>
        <v>0.21904571164131961</v>
      </c>
      <c r="V220">
        <v>4</v>
      </c>
    </row>
    <row r="221" spans="1:22" x14ac:dyDescent="0.3">
      <c r="A221">
        <f>COUNTIF(K$3:K221,K221)</f>
        <v>219</v>
      </c>
      <c r="B221">
        <v>0</v>
      </c>
      <c r="C221">
        <f t="shared" si="30"/>
        <v>256</v>
      </c>
      <c r="D221">
        <v>2</v>
      </c>
      <c r="E221" t="b">
        <f>FALSE()</f>
        <v>0</v>
      </c>
      <c r="F221">
        <v>0.8125</v>
      </c>
      <c r="G221">
        <f t="shared" si="31"/>
        <v>0.69970703125</v>
      </c>
      <c r="H221">
        <f t="shared" si="32"/>
        <v>1.2722253799438477E-2</v>
      </c>
      <c r="I221">
        <f t="shared" si="33"/>
        <v>2.1548986434936523E-2</v>
      </c>
      <c r="J221">
        <f t="shared" si="34"/>
        <v>0.14679573030213286</v>
      </c>
      <c r="K221">
        <v>4</v>
      </c>
      <c r="M221">
        <v>1</v>
      </c>
      <c r="N221">
        <f t="shared" si="35"/>
        <v>256</v>
      </c>
      <c r="O221">
        <v>0</v>
      </c>
      <c r="P221" t="b">
        <f>FALSE()</f>
        <v>0</v>
      </c>
      <c r="Q221">
        <v>0.8125</v>
      </c>
      <c r="R221">
        <f t="shared" si="36"/>
        <v>0.52392578125</v>
      </c>
      <c r="S221">
        <f t="shared" si="37"/>
        <v>8.3275079727172852E-2</v>
      </c>
      <c r="T221">
        <f t="shared" si="38"/>
        <v>4.7981023788452148E-2</v>
      </c>
      <c r="U221">
        <f t="shared" si="39"/>
        <v>0.21904571164131961</v>
      </c>
      <c r="V221">
        <v>4</v>
      </c>
    </row>
    <row r="222" spans="1:22" x14ac:dyDescent="0.3">
      <c r="A222">
        <f>COUNTIF(K$3:K222,K222)</f>
        <v>220</v>
      </c>
      <c r="B222">
        <v>0</v>
      </c>
      <c r="C222">
        <f t="shared" si="30"/>
        <v>256</v>
      </c>
      <c r="D222">
        <v>2</v>
      </c>
      <c r="E222" t="b">
        <f>FALSE()</f>
        <v>0</v>
      </c>
      <c r="F222">
        <v>0.6875</v>
      </c>
      <c r="G222">
        <f t="shared" si="31"/>
        <v>0.69970703125</v>
      </c>
      <c r="H222">
        <f t="shared" si="32"/>
        <v>1.4901161193847656E-4</v>
      </c>
      <c r="I222">
        <f t="shared" si="33"/>
        <v>2.1548986434936523E-2</v>
      </c>
      <c r="J222">
        <f t="shared" si="34"/>
        <v>0.14679573030213286</v>
      </c>
      <c r="K222">
        <v>4</v>
      </c>
      <c r="M222">
        <v>1</v>
      </c>
      <c r="N222">
        <f t="shared" si="35"/>
        <v>256</v>
      </c>
      <c r="O222">
        <v>0</v>
      </c>
      <c r="P222" t="b">
        <f>FALSE()</f>
        <v>0</v>
      </c>
      <c r="Q222">
        <v>0.6875</v>
      </c>
      <c r="R222">
        <f t="shared" si="36"/>
        <v>0.52392578125</v>
      </c>
      <c r="S222">
        <f t="shared" si="37"/>
        <v>2.6756525039672852E-2</v>
      </c>
      <c r="T222">
        <f t="shared" si="38"/>
        <v>4.7981023788452148E-2</v>
      </c>
      <c r="U222">
        <f t="shared" si="39"/>
        <v>0.21904571164131961</v>
      </c>
      <c r="V222">
        <v>4</v>
      </c>
    </row>
    <row r="223" spans="1:22" x14ac:dyDescent="0.3">
      <c r="A223">
        <f>COUNTIF(K$3:K223,K223)</f>
        <v>221</v>
      </c>
      <c r="B223">
        <v>0</v>
      </c>
      <c r="C223">
        <f t="shared" si="30"/>
        <v>256</v>
      </c>
      <c r="D223">
        <v>2</v>
      </c>
      <c r="E223" t="b">
        <f>FALSE()</f>
        <v>0</v>
      </c>
      <c r="F223">
        <v>0.75</v>
      </c>
      <c r="G223">
        <f t="shared" si="31"/>
        <v>0.69970703125</v>
      </c>
      <c r="H223">
        <f t="shared" si="32"/>
        <v>2.5293827056884766E-3</v>
      </c>
      <c r="I223">
        <f t="shared" si="33"/>
        <v>2.1548986434936523E-2</v>
      </c>
      <c r="J223">
        <f t="shared" si="34"/>
        <v>0.14679573030213286</v>
      </c>
      <c r="K223">
        <v>4</v>
      </c>
      <c r="M223">
        <v>1</v>
      </c>
      <c r="N223">
        <f t="shared" si="35"/>
        <v>256</v>
      </c>
      <c r="O223">
        <v>0</v>
      </c>
      <c r="P223" t="b">
        <f>FALSE()</f>
        <v>0</v>
      </c>
      <c r="Q223">
        <v>0.375</v>
      </c>
      <c r="R223">
        <f t="shared" si="36"/>
        <v>0.52392578125</v>
      </c>
      <c r="S223">
        <f t="shared" si="37"/>
        <v>2.2178888320922852E-2</v>
      </c>
      <c r="T223">
        <f t="shared" si="38"/>
        <v>4.7981023788452148E-2</v>
      </c>
      <c r="U223">
        <f t="shared" si="39"/>
        <v>0.21904571164131961</v>
      </c>
      <c r="V223">
        <v>4</v>
      </c>
    </row>
    <row r="224" spans="1:22" x14ac:dyDescent="0.3">
      <c r="A224">
        <f>COUNTIF(K$3:K224,K224)</f>
        <v>222</v>
      </c>
      <c r="B224">
        <v>0</v>
      </c>
      <c r="C224">
        <f t="shared" si="30"/>
        <v>256</v>
      </c>
      <c r="D224">
        <v>2</v>
      </c>
      <c r="E224" t="b">
        <f>FALSE()</f>
        <v>0</v>
      </c>
      <c r="F224">
        <v>0.625</v>
      </c>
      <c r="G224">
        <f t="shared" si="31"/>
        <v>0.69970703125</v>
      </c>
      <c r="H224">
        <f t="shared" si="32"/>
        <v>5.5811405181884766E-3</v>
      </c>
      <c r="I224">
        <f t="shared" si="33"/>
        <v>2.1548986434936523E-2</v>
      </c>
      <c r="J224">
        <f t="shared" si="34"/>
        <v>0.14679573030213286</v>
      </c>
      <c r="K224">
        <v>4</v>
      </c>
      <c r="M224">
        <v>1</v>
      </c>
      <c r="N224">
        <f t="shared" si="35"/>
        <v>256</v>
      </c>
      <c r="O224">
        <v>0</v>
      </c>
      <c r="P224" t="b">
        <f>FALSE()</f>
        <v>0</v>
      </c>
      <c r="Q224">
        <v>0.3125</v>
      </c>
      <c r="R224">
        <f t="shared" si="36"/>
        <v>0.52392578125</v>
      </c>
      <c r="S224">
        <f t="shared" si="37"/>
        <v>4.4700860977172852E-2</v>
      </c>
      <c r="T224">
        <f t="shared" si="38"/>
        <v>4.7981023788452148E-2</v>
      </c>
      <c r="U224">
        <f t="shared" si="39"/>
        <v>0.21904571164131961</v>
      </c>
      <c r="V224">
        <v>4</v>
      </c>
    </row>
    <row r="225" spans="1:22" x14ac:dyDescent="0.3">
      <c r="A225">
        <f>COUNTIF(K$3:K225,K225)</f>
        <v>223</v>
      </c>
      <c r="B225">
        <v>0</v>
      </c>
      <c r="C225">
        <f t="shared" si="30"/>
        <v>256</v>
      </c>
      <c r="D225">
        <v>2</v>
      </c>
      <c r="E225" t="b">
        <f>FALSE()</f>
        <v>0</v>
      </c>
      <c r="F225">
        <v>0.6875</v>
      </c>
      <c r="G225">
        <f t="shared" si="31"/>
        <v>0.69970703125</v>
      </c>
      <c r="H225">
        <f t="shared" si="32"/>
        <v>1.4901161193847656E-4</v>
      </c>
      <c r="I225">
        <f t="shared" si="33"/>
        <v>2.1548986434936523E-2</v>
      </c>
      <c r="J225">
        <f t="shared" si="34"/>
        <v>0.14679573030213286</v>
      </c>
      <c r="K225">
        <v>4</v>
      </c>
      <c r="M225">
        <v>1</v>
      </c>
      <c r="N225">
        <f t="shared" si="35"/>
        <v>256</v>
      </c>
      <c r="O225">
        <v>0</v>
      </c>
      <c r="P225" t="b">
        <f>FALSE()</f>
        <v>0</v>
      </c>
      <c r="Q225">
        <v>0.6875</v>
      </c>
      <c r="R225">
        <f t="shared" si="36"/>
        <v>0.52392578125</v>
      </c>
      <c r="S225">
        <f t="shared" si="37"/>
        <v>2.6756525039672852E-2</v>
      </c>
      <c r="T225">
        <f t="shared" si="38"/>
        <v>4.7981023788452148E-2</v>
      </c>
      <c r="U225">
        <f t="shared" si="39"/>
        <v>0.21904571164131961</v>
      </c>
      <c r="V225">
        <v>4</v>
      </c>
    </row>
    <row r="226" spans="1:22" x14ac:dyDescent="0.3">
      <c r="A226">
        <f>COUNTIF(K$3:K226,K226)</f>
        <v>224</v>
      </c>
      <c r="B226">
        <v>0</v>
      </c>
      <c r="C226">
        <f t="shared" si="30"/>
        <v>256</v>
      </c>
      <c r="D226">
        <v>2</v>
      </c>
      <c r="E226" t="b">
        <f>FALSE()</f>
        <v>0</v>
      </c>
      <c r="F226">
        <v>0.625</v>
      </c>
      <c r="G226">
        <f t="shared" si="31"/>
        <v>0.69970703125</v>
      </c>
      <c r="H226">
        <f t="shared" si="32"/>
        <v>5.5811405181884766E-3</v>
      </c>
      <c r="I226">
        <f t="shared" si="33"/>
        <v>2.1548986434936523E-2</v>
      </c>
      <c r="J226">
        <f t="shared" si="34"/>
        <v>0.14679573030213286</v>
      </c>
      <c r="K226">
        <v>4</v>
      </c>
      <c r="M226">
        <v>1</v>
      </c>
      <c r="N226">
        <f t="shared" si="35"/>
        <v>256</v>
      </c>
      <c r="O226">
        <v>0</v>
      </c>
      <c r="P226" t="b">
        <f>FALSE()</f>
        <v>0</v>
      </c>
      <c r="Q226">
        <v>0.625</v>
      </c>
      <c r="R226">
        <f t="shared" si="36"/>
        <v>0.52392578125</v>
      </c>
      <c r="S226">
        <f t="shared" si="37"/>
        <v>1.0215997695922852E-2</v>
      </c>
      <c r="T226">
        <f t="shared" si="38"/>
        <v>4.7981023788452148E-2</v>
      </c>
      <c r="U226">
        <f t="shared" si="39"/>
        <v>0.21904571164131961</v>
      </c>
      <c r="V226">
        <v>4</v>
      </c>
    </row>
    <row r="227" spans="1:22" x14ac:dyDescent="0.3">
      <c r="A227">
        <f>COUNTIF(K$3:K227,K227)</f>
        <v>225</v>
      </c>
      <c r="B227">
        <v>0</v>
      </c>
      <c r="C227">
        <f t="shared" si="30"/>
        <v>256</v>
      </c>
      <c r="D227">
        <v>2</v>
      </c>
      <c r="E227" t="b">
        <f>FALSE()</f>
        <v>0</v>
      </c>
      <c r="F227">
        <v>0.5625</v>
      </c>
      <c r="G227">
        <f t="shared" si="31"/>
        <v>0.69970703125</v>
      </c>
      <c r="H227">
        <f t="shared" si="32"/>
        <v>1.8825769424438477E-2</v>
      </c>
      <c r="I227">
        <f t="shared" si="33"/>
        <v>2.1548986434936523E-2</v>
      </c>
      <c r="J227">
        <f t="shared" si="34"/>
        <v>0.14679573030213286</v>
      </c>
      <c r="K227">
        <v>4</v>
      </c>
      <c r="M227">
        <v>1</v>
      </c>
      <c r="N227">
        <f t="shared" si="35"/>
        <v>256</v>
      </c>
      <c r="O227">
        <v>0</v>
      </c>
      <c r="P227" t="b">
        <f>FALSE()</f>
        <v>0</v>
      </c>
      <c r="Q227">
        <v>0.25</v>
      </c>
      <c r="R227">
        <f t="shared" si="36"/>
        <v>0.52392578125</v>
      </c>
      <c r="S227">
        <f t="shared" si="37"/>
        <v>7.5035333633422852E-2</v>
      </c>
      <c r="T227">
        <f t="shared" si="38"/>
        <v>4.7981023788452148E-2</v>
      </c>
      <c r="U227">
        <f t="shared" si="39"/>
        <v>0.21904571164131961</v>
      </c>
      <c r="V227">
        <v>4</v>
      </c>
    </row>
    <row r="228" spans="1:22" x14ac:dyDescent="0.3">
      <c r="A228">
        <f>COUNTIF(K$3:K228,K228)</f>
        <v>226</v>
      </c>
      <c r="B228">
        <v>0</v>
      </c>
      <c r="C228">
        <f t="shared" si="30"/>
        <v>256</v>
      </c>
      <c r="D228">
        <v>2</v>
      </c>
      <c r="E228" t="b">
        <f>FALSE()</f>
        <v>0</v>
      </c>
      <c r="F228">
        <v>0.5625</v>
      </c>
      <c r="G228">
        <f t="shared" si="31"/>
        <v>0.69970703125</v>
      </c>
      <c r="H228">
        <f t="shared" si="32"/>
        <v>1.8825769424438477E-2</v>
      </c>
      <c r="I228">
        <f t="shared" si="33"/>
        <v>2.1548986434936523E-2</v>
      </c>
      <c r="J228">
        <f t="shared" si="34"/>
        <v>0.14679573030213286</v>
      </c>
      <c r="K228">
        <v>4</v>
      </c>
      <c r="M228">
        <v>1</v>
      </c>
      <c r="N228">
        <f t="shared" si="35"/>
        <v>256</v>
      </c>
      <c r="O228">
        <v>0</v>
      </c>
      <c r="P228" t="b">
        <f>FALSE()</f>
        <v>0</v>
      </c>
      <c r="Q228">
        <v>0.4375</v>
      </c>
      <c r="R228">
        <f t="shared" si="36"/>
        <v>0.52392578125</v>
      </c>
      <c r="S228">
        <f t="shared" si="37"/>
        <v>7.4694156646728516E-3</v>
      </c>
      <c r="T228">
        <f t="shared" si="38"/>
        <v>4.7981023788452148E-2</v>
      </c>
      <c r="U228">
        <f t="shared" si="39"/>
        <v>0.21904571164131961</v>
      </c>
      <c r="V228">
        <v>4</v>
      </c>
    </row>
    <row r="229" spans="1:22" x14ac:dyDescent="0.3">
      <c r="A229">
        <f>COUNTIF(K$3:K229,K229)</f>
        <v>227</v>
      </c>
      <c r="B229">
        <v>0</v>
      </c>
      <c r="C229">
        <f t="shared" si="30"/>
        <v>256</v>
      </c>
      <c r="D229">
        <v>2</v>
      </c>
      <c r="E229" t="b">
        <f>FALSE()</f>
        <v>0</v>
      </c>
      <c r="F229">
        <v>0.9375</v>
      </c>
      <c r="G229">
        <f t="shared" si="31"/>
        <v>0.69970703125</v>
      </c>
      <c r="H229">
        <f t="shared" si="32"/>
        <v>5.6545495986938477E-2</v>
      </c>
      <c r="I229">
        <f t="shared" si="33"/>
        <v>2.1548986434936523E-2</v>
      </c>
      <c r="J229">
        <f t="shared" si="34"/>
        <v>0.14679573030213286</v>
      </c>
      <c r="K229">
        <v>4</v>
      </c>
      <c r="M229">
        <v>1</v>
      </c>
      <c r="N229">
        <f t="shared" si="35"/>
        <v>256</v>
      </c>
      <c r="O229">
        <v>0</v>
      </c>
      <c r="P229" t="b">
        <f>FALSE()</f>
        <v>0</v>
      </c>
      <c r="Q229">
        <v>0.9375</v>
      </c>
      <c r="R229">
        <f t="shared" si="36"/>
        <v>0.52392578125</v>
      </c>
      <c r="S229">
        <f t="shared" si="37"/>
        <v>0.17104363441467285</v>
      </c>
      <c r="T229">
        <f t="shared" si="38"/>
        <v>4.7981023788452148E-2</v>
      </c>
      <c r="U229">
        <f t="shared" si="39"/>
        <v>0.21904571164131961</v>
      </c>
      <c r="V229">
        <v>4</v>
      </c>
    </row>
    <row r="230" spans="1:22" x14ac:dyDescent="0.3">
      <c r="A230">
        <f>COUNTIF(K$3:K230,K230)</f>
        <v>228</v>
      </c>
      <c r="B230">
        <v>0</v>
      </c>
      <c r="C230">
        <f t="shared" si="30"/>
        <v>256</v>
      </c>
      <c r="D230">
        <v>2</v>
      </c>
      <c r="E230" t="b">
        <f>FALSE()</f>
        <v>0</v>
      </c>
      <c r="F230">
        <v>0.625</v>
      </c>
      <c r="G230">
        <f t="shared" si="31"/>
        <v>0.69970703125</v>
      </c>
      <c r="H230">
        <f t="shared" si="32"/>
        <v>5.5811405181884766E-3</v>
      </c>
      <c r="I230">
        <f t="shared" si="33"/>
        <v>2.1548986434936523E-2</v>
      </c>
      <c r="J230">
        <f t="shared" si="34"/>
        <v>0.14679573030213286</v>
      </c>
      <c r="K230">
        <v>4</v>
      </c>
      <c r="M230">
        <v>1</v>
      </c>
      <c r="N230">
        <f t="shared" si="35"/>
        <v>256</v>
      </c>
      <c r="O230">
        <v>0</v>
      </c>
      <c r="P230" t="b">
        <f>FALSE()</f>
        <v>0</v>
      </c>
      <c r="Q230">
        <v>0.25</v>
      </c>
      <c r="R230">
        <f t="shared" si="36"/>
        <v>0.52392578125</v>
      </c>
      <c r="S230">
        <f t="shared" si="37"/>
        <v>7.5035333633422852E-2</v>
      </c>
      <c r="T230">
        <f t="shared" si="38"/>
        <v>4.7981023788452148E-2</v>
      </c>
      <c r="U230">
        <f t="shared" si="39"/>
        <v>0.21904571164131961</v>
      </c>
      <c r="V230">
        <v>4</v>
      </c>
    </row>
    <row r="231" spans="1:22" x14ac:dyDescent="0.3">
      <c r="A231">
        <f>COUNTIF(K$3:K231,K231)</f>
        <v>229</v>
      </c>
      <c r="B231">
        <v>0</v>
      </c>
      <c r="C231">
        <f t="shared" si="30"/>
        <v>256</v>
      </c>
      <c r="D231">
        <v>2</v>
      </c>
      <c r="E231" t="b">
        <f>FALSE()</f>
        <v>0</v>
      </c>
      <c r="F231">
        <v>0.75</v>
      </c>
      <c r="G231">
        <f t="shared" si="31"/>
        <v>0.69970703125</v>
      </c>
      <c r="H231">
        <f t="shared" si="32"/>
        <v>2.5293827056884766E-3</v>
      </c>
      <c r="I231">
        <f t="shared" si="33"/>
        <v>2.1548986434936523E-2</v>
      </c>
      <c r="J231">
        <f t="shared" si="34"/>
        <v>0.14679573030213286</v>
      </c>
      <c r="K231">
        <v>4</v>
      </c>
      <c r="M231">
        <v>1</v>
      </c>
      <c r="N231">
        <f t="shared" si="35"/>
        <v>256</v>
      </c>
      <c r="O231">
        <v>0</v>
      </c>
      <c r="P231" t="b">
        <f>FALSE()</f>
        <v>0</v>
      </c>
      <c r="Q231">
        <v>0.375</v>
      </c>
      <c r="R231">
        <f t="shared" si="36"/>
        <v>0.52392578125</v>
      </c>
      <c r="S231">
        <f t="shared" si="37"/>
        <v>2.2178888320922852E-2</v>
      </c>
      <c r="T231">
        <f t="shared" si="38"/>
        <v>4.7981023788452148E-2</v>
      </c>
      <c r="U231">
        <f t="shared" si="39"/>
        <v>0.21904571164131961</v>
      </c>
      <c r="V231">
        <v>4</v>
      </c>
    </row>
    <row r="232" spans="1:22" x14ac:dyDescent="0.3">
      <c r="A232">
        <f>COUNTIF(K$3:K232,K232)</f>
        <v>230</v>
      </c>
      <c r="B232">
        <v>0</v>
      </c>
      <c r="C232">
        <f t="shared" si="30"/>
        <v>256</v>
      </c>
      <c r="D232">
        <v>2</v>
      </c>
      <c r="E232" t="b">
        <f>FALSE()</f>
        <v>0</v>
      </c>
      <c r="F232">
        <v>0.75</v>
      </c>
      <c r="G232">
        <f t="shared" si="31"/>
        <v>0.69970703125</v>
      </c>
      <c r="H232">
        <f t="shared" si="32"/>
        <v>2.5293827056884766E-3</v>
      </c>
      <c r="I232">
        <f t="shared" si="33"/>
        <v>2.1548986434936523E-2</v>
      </c>
      <c r="J232">
        <f t="shared" si="34"/>
        <v>0.14679573030213286</v>
      </c>
      <c r="K232">
        <v>4</v>
      </c>
      <c r="M232">
        <v>1</v>
      </c>
      <c r="N232">
        <f t="shared" si="35"/>
        <v>256</v>
      </c>
      <c r="O232">
        <v>0</v>
      </c>
      <c r="P232" t="b">
        <f>FALSE()</f>
        <v>0</v>
      </c>
      <c r="Q232">
        <v>0.75</v>
      </c>
      <c r="R232">
        <f t="shared" si="36"/>
        <v>0.52392578125</v>
      </c>
      <c r="S232">
        <f t="shared" si="37"/>
        <v>5.1109552383422852E-2</v>
      </c>
      <c r="T232">
        <f t="shared" si="38"/>
        <v>4.7981023788452148E-2</v>
      </c>
      <c r="U232">
        <f t="shared" si="39"/>
        <v>0.21904571164131961</v>
      </c>
      <c r="V232">
        <v>4</v>
      </c>
    </row>
    <row r="233" spans="1:22" x14ac:dyDescent="0.3">
      <c r="A233">
        <f>COUNTIF(K$3:K233,K233)</f>
        <v>231</v>
      </c>
      <c r="B233">
        <v>0</v>
      </c>
      <c r="C233">
        <f t="shared" si="30"/>
        <v>256</v>
      </c>
      <c r="D233">
        <v>2</v>
      </c>
      <c r="E233" t="b">
        <f>FALSE()</f>
        <v>0</v>
      </c>
      <c r="F233">
        <v>0.625</v>
      </c>
      <c r="G233">
        <f t="shared" si="31"/>
        <v>0.69970703125</v>
      </c>
      <c r="H233">
        <f t="shared" si="32"/>
        <v>5.5811405181884766E-3</v>
      </c>
      <c r="I233">
        <f t="shared" si="33"/>
        <v>2.1548986434936523E-2</v>
      </c>
      <c r="J233">
        <f t="shared" si="34"/>
        <v>0.14679573030213286</v>
      </c>
      <c r="K233">
        <v>4</v>
      </c>
      <c r="M233">
        <v>1</v>
      </c>
      <c r="N233">
        <f t="shared" si="35"/>
        <v>256</v>
      </c>
      <c r="O233">
        <v>0</v>
      </c>
      <c r="P233" t="b">
        <f>FALSE()</f>
        <v>0</v>
      </c>
      <c r="Q233">
        <v>0.3125</v>
      </c>
      <c r="R233">
        <f t="shared" si="36"/>
        <v>0.52392578125</v>
      </c>
      <c r="S233">
        <f t="shared" si="37"/>
        <v>4.4700860977172852E-2</v>
      </c>
      <c r="T233">
        <f t="shared" si="38"/>
        <v>4.7981023788452148E-2</v>
      </c>
      <c r="U233">
        <f t="shared" si="39"/>
        <v>0.21904571164131961</v>
      </c>
      <c r="V233">
        <v>4</v>
      </c>
    </row>
    <row r="234" spans="1:22" x14ac:dyDescent="0.3">
      <c r="A234">
        <f>COUNTIF(K$3:K234,K234)</f>
        <v>232</v>
      </c>
      <c r="B234">
        <v>0</v>
      </c>
      <c r="C234">
        <f t="shared" si="30"/>
        <v>256</v>
      </c>
      <c r="D234">
        <v>2</v>
      </c>
      <c r="E234" t="b">
        <f>FALSE()</f>
        <v>0</v>
      </c>
      <c r="F234">
        <v>0.5</v>
      </c>
      <c r="G234">
        <f t="shared" si="31"/>
        <v>0.69970703125</v>
      </c>
      <c r="H234">
        <f t="shared" si="32"/>
        <v>3.9882898330688477E-2</v>
      </c>
      <c r="I234">
        <f t="shared" si="33"/>
        <v>2.1548986434936523E-2</v>
      </c>
      <c r="J234">
        <f t="shared" si="34"/>
        <v>0.14679573030213286</v>
      </c>
      <c r="K234">
        <v>4</v>
      </c>
      <c r="M234">
        <v>1</v>
      </c>
      <c r="N234">
        <f t="shared" si="35"/>
        <v>256</v>
      </c>
      <c r="O234">
        <v>0</v>
      </c>
      <c r="P234" t="b">
        <f>FALSE()</f>
        <v>0</v>
      </c>
      <c r="Q234">
        <v>0.625</v>
      </c>
      <c r="R234">
        <f t="shared" si="36"/>
        <v>0.52392578125</v>
      </c>
      <c r="S234">
        <f t="shared" si="37"/>
        <v>1.0215997695922852E-2</v>
      </c>
      <c r="T234">
        <f t="shared" si="38"/>
        <v>4.7981023788452148E-2</v>
      </c>
      <c r="U234">
        <f t="shared" si="39"/>
        <v>0.21904571164131961</v>
      </c>
      <c r="V234">
        <v>4</v>
      </c>
    </row>
    <row r="235" spans="1:22" x14ac:dyDescent="0.3">
      <c r="A235">
        <f>COUNTIF(K$3:K235,K235)</f>
        <v>233</v>
      </c>
      <c r="B235">
        <v>0</v>
      </c>
      <c r="C235">
        <f t="shared" si="30"/>
        <v>256</v>
      </c>
      <c r="D235">
        <v>2</v>
      </c>
      <c r="E235" t="b">
        <f>FALSE()</f>
        <v>0</v>
      </c>
      <c r="F235">
        <v>0.6875</v>
      </c>
      <c r="G235">
        <f t="shared" si="31"/>
        <v>0.69970703125</v>
      </c>
      <c r="H235">
        <f t="shared" si="32"/>
        <v>1.4901161193847656E-4</v>
      </c>
      <c r="I235">
        <f t="shared" si="33"/>
        <v>2.1548986434936523E-2</v>
      </c>
      <c r="J235">
        <f t="shared" si="34"/>
        <v>0.14679573030213286</v>
      </c>
      <c r="K235">
        <v>4</v>
      </c>
      <c r="M235">
        <v>1</v>
      </c>
      <c r="N235">
        <f t="shared" si="35"/>
        <v>256</v>
      </c>
      <c r="O235">
        <v>0</v>
      </c>
      <c r="P235" t="b">
        <f>FALSE()</f>
        <v>0</v>
      </c>
      <c r="Q235">
        <v>0.25</v>
      </c>
      <c r="R235">
        <f t="shared" si="36"/>
        <v>0.52392578125</v>
      </c>
      <c r="S235">
        <f t="shared" si="37"/>
        <v>7.5035333633422852E-2</v>
      </c>
      <c r="T235">
        <f t="shared" si="38"/>
        <v>4.7981023788452148E-2</v>
      </c>
      <c r="U235">
        <f t="shared" si="39"/>
        <v>0.21904571164131961</v>
      </c>
      <c r="V235">
        <v>4</v>
      </c>
    </row>
    <row r="236" spans="1:22" x14ac:dyDescent="0.3">
      <c r="A236">
        <f>COUNTIF(K$3:K236,K236)</f>
        <v>234</v>
      </c>
      <c r="B236">
        <v>0</v>
      </c>
      <c r="C236">
        <f t="shared" si="30"/>
        <v>256</v>
      </c>
      <c r="D236">
        <v>2</v>
      </c>
      <c r="E236" t="b">
        <f>FALSE()</f>
        <v>0</v>
      </c>
      <c r="F236">
        <v>0.625</v>
      </c>
      <c r="G236">
        <f t="shared" si="31"/>
        <v>0.69970703125</v>
      </c>
      <c r="H236">
        <f t="shared" si="32"/>
        <v>5.5811405181884766E-3</v>
      </c>
      <c r="I236">
        <f t="shared" si="33"/>
        <v>2.1548986434936523E-2</v>
      </c>
      <c r="J236">
        <f t="shared" si="34"/>
        <v>0.14679573030213286</v>
      </c>
      <c r="K236">
        <v>4</v>
      </c>
      <c r="M236">
        <v>1</v>
      </c>
      <c r="N236">
        <f t="shared" si="35"/>
        <v>256</v>
      </c>
      <c r="O236">
        <v>0</v>
      </c>
      <c r="P236" t="b">
        <f>FALSE()</f>
        <v>0</v>
      </c>
      <c r="Q236">
        <v>0.3125</v>
      </c>
      <c r="R236">
        <f t="shared" si="36"/>
        <v>0.52392578125</v>
      </c>
      <c r="S236">
        <f t="shared" si="37"/>
        <v>4.4700860977172852E-2</v>
      </c>
      <c r="T236">
        <f t="shared" si="38"/>
        <v>4.7981023788452148E-2</v>
      </c>
      <c r="U236">
        <f t="shared" si="39"/>
        <v>0.21904571164131961</v>
      </c>
      <c r="V236">
        <v>4</v>
      </c>
    </row>
    <row r="237" spans="1:22" x14ac:dyDescent="0.3">
      <c r="A237">
        <f>COUNTIF(K$3:K237,K237)</f>
        <v>235</v>
      </c>
      <c r="B237">
        <v>0</v>
      </c>
      <c r="C237">
        <f t="shared" si="30"/>
        <v>256</v>
      </c>
      <c r="D237">
        <v>2</v>
      </c>
      <c r="E237" t="b">
        <f>FALSE()</f>
        <v>0</v>
      </c>
      <c r="F237">
        <v>0.875</v>
      </c>
      <c r="G237">
        <f t="shared" si="31"/>
        <v>0.69970703125</v>
      </c>
      <c r="H237">
        <f t="shared" si="32"/>
        <v>3.0727624893188477E-2</v>
      </c>
      <c r="I237">
        <f t="shared" si="33"/>
        <v>2.1548986434936523E-2</v>
      </c>
      <c r="J237">
        <f t="shared" si="34"/>
        <v>0.14679573030213286</v>
      </c>
      <c r="K237">
        <v>4</v>
      </c>
      <c r="M237">
        <v>1</v>
      </c>
      <c r="N237">
        <f t="shared" si="35"/>
        <v>256</v>
      </c>
      <c r="O237">
        <v>0</v>
      </c>
      <c r="P237" t="b">
        <f>FALSE()</f>
        <v>0</v>
      </c>
      <c r="Q237">
        <v>0.5625</v>
      </c>
      <c r="R237">
        <f t="shared" si="36"/>
        <v>0.52392578125</v>
      </c>
      <c r="S237">
        <f t="shared" si="37"/>
        <v>1.4879703521728516E-3</v>
      </c>
      <c r="T237">
        <f t="shared" si="38"/>
        <v>4.7981023788452148E-2</v>
      </c>
      <c r="U237">
        <f t="shared" si="39"/>
        <v>0.21904571164131961</v>
      </c>
      <c r="V237">
        <v>4</v>
      </c>
    </row>
    <row r="238" spans="1:22" x14ac:dyDescent="0.3">
      <c r="A238">
        <f>COUNTIF(K$3:K238,K238)</f>
        <v>236</v>
      </c>
      <c r="B238">
        <v>0</v>
      </c>
      <c r="C238">
        <f t="shared" si="30"/>
        <v>256</v>
      </c>
      <c r="D238">
        <v>2</v>
      </c>
      <c r="E238" t="b">
        <f>FALSE()</f>
        <v>0</v>
      </c>
      <c r="F238">
        <v>0.9375</v>
      </c>
      <c r="G238">
        <f t="shared" si="31"/>
        <v>0.69970703125</v>
      </c>
      <c r="H238">
        <f t="shared" si="32"/>
        <v>5.6545495986938477E-2</v>
      </c>
      <c r="I238">
        <f t="shared" si="33"/>
        <v>2.1548986434936523E-2</v>
      </c>
      <c r="J238">
        <f t="shared" si="34"/>
        <v>0.14679573030213286</v>
      </c>
      <c r="K238">
        <v>4</v>
      </c>
      <c r="M238">
        <v>1</v>
      </c>
      <c r="N238">
        <f t="shared" si="35"/>
        <v>256</v>
      </c>
      <c r="O238">
        <v>0</v>
      </c>
      <c r="P238" t="b">
        <f>FALSE()</f>
        <v>0</v>
      </c>
      <c r="Q238">
        <v>0.9375</v>
      </c>
      <c r="R238">
        <f t="shared" si="36"/>
        <v>0.52392578125</v>
      </c>
      <c r="S238">
        <f t="shared" si="37"/>
        <v>0.17104363441467285</v>
      </c>
      <c r="T238">
        <f t="shared" si="38"/>
        <v>4.7981023788452148E-2</v>
      </c>
      <c r="U238">
        <f t="shared" si="39"/>
        <v>0.21904571164131961</v>
      </c>
      <c r="V238">
        <v>4</v>
      </c>
    </row>
    <row r="239" spans="1:22" x14ac:dyDescent="0.3">
      <c r="A239">
        <f>COUNTIF(K$3:K239,K239)</f>
        <v>237</v>
      </c>
      <c r="B239">
        <v>0</v>
      </c>
      <c r="C239">
        <f t="shared" si="30"/>
        <v>256</v>
      </c>
      <c r="D239">
        <v>2</v>
      </c>
      <c r="E239" t="b">
        <f>FALSE()</f>
        <v>0</v>
      </c>
      <c r="F239">
        <v>0.875</v>
      </c>
      <c r="G239">
        <f t="shared" si="31"/>
        <v>0.69970703125</v>
      </c>
      <c r="H239">
        <f t="shared" si="32"/>
        <v>3.0727624893188477E-2</v>
      </c>
      <c r="I239">
        <f t="shared" si="33"/>
        <v>2.1548986434936523E-2</v>
      </c>
      <c r="J239">
        <f t="shared" si="34"/>
        <v>0.14679573030213286</v>
      </c>
      <c r="K239">
        <v>4</v>
      </c>
      <c r="M239">
        <v>1</v>
      </c>
      <c r="N239">
        <f t="shared" si="35"/>
        <v>256</v>
      </c>
      <c r="O239">
        <v>0</v>
      </c>
      <c r="P239" t="b">
        <f>FALSE()</f>
        <v>0</v>
      </c>
      <c r="Q239">
        <v>0.25</v>
      </c>
      <c r="R239">
        <f t="shared" si="36"/>
        <v>0.52392578125</v>
      </c>
      <c r="S239">
        <f t="shared" si="37"/>
        <v>7.5035333633422852E-2</v>
      </c>
      <c r="T239">
        <f t="shared" si="38"/>
        <v>4.7981023788452148E-2</v>
      </c>
      <c r="U239">
        <f t="shared" si="39"/>
        <v>0.21904571164131961</v>
      </c>
      <c r="V239">
        <v>4</v>
      </c>
    </row>
    <row r="240" spans="1:22" x14ac:dyDescent="0.3">
      <c r="A240">
        <f>COUNTIF(K$3:K240,K240)</f>
        <v>238</v>
      </c>
      <c r="B240">
        <v>0</v>
      </c>
      <c r="C240">
        <f t="shared" si="30"/>
        <v>256</v>
      </c>
      <c r="D240">
        <v>2</v>
      </c>
      <c r="E240" t="b">
        <f>FALSE()</f>
        <v>0</v>
      </c>
      <c r="F240">
        <v>0.6875</v>
      </c>
      <c r="G240">
        <f t="shared" si="31"/>
        <v>0.69970703125</v>
      </c>
      <c r="H240">
        <f t="shared" si="32"/>
        <v>1.4901161193847656E-4</v>
      </c>
      <c r="I240">
        <f t="shared" si="33"/>
        <v>2.1548986434936523E-2</v>
      </c>
      <c r="J240">
        <f t="shared" si="34"/>
        <v>0.14679573030213286</v>
      </c>
      <c r="K240">
        <v>4</v>
      </c>
      <c r="M240">
        <v>1</v>
      </c>
      <c r="N240">
        <f t="shared" si="35"/>
        <v>256</v>
      </c>
      <c r="O240">
        <v>0</v>
      </c>
      <c r="P240" t="b">
        <f>FALSE()</f>
        <v>0</v>
      </c>
      <c r="Q240">
        <v>0.5625</v>
      </c>
      <c r="R240">
        <f t="shared" si="36"/>
        <v>0.52392578125</v>
      </c>
      <c r="S240">
        <f t="shared" si="37"/>
        <v>1.4879703521728516E-3</v>
      </c>
      <c r="T240">
        <f t="shared" si="38"/>
        <v>4.7981023788452148E-2</v>
      </c>
      <c r="U240">
        <f t="shared" si="39"/>
        <v>0.21904571164131961</v>
      </c>
      <c r="V240">
        <v>4</v>
      </c>
    </row>
    <row r="241" spans="1:22" x14ac:dyDescent="0.3">
      <c r="A241">
        <f>COUNTIF(K$3:K241,K241)</f>
        <v>239</v>
      </c>
      <c r="B241">
        <v>0</v>
      </c>
      <c r="C241">
        <f t="shared" si="30"/>
        <v>256</v>
      </c>
      <c r="D241">
        <v>2</v>
      </c>
      <c r="E241" t="b">
        <f>FALSE()</f>
        <v>0</v>
      </c>
      <c r="F241">
        <v>0.9375</v>
      </c>
      <c r="G241">
        <f t="shared" si="31"/>
        <v>0.69970703125</v>
      </c>
      <c r="H241">
        <f t="shared" si="32"/>
        <v>5.6545495986938477E-2</v>
      </c>
      <c r="I241">
        <f t="shared" si="33"/>
        <v>2.1548986434936523E-2</v>
      </c>
      <c r="J241">
        <f t="shared" si="34"/>
        <v>0.14679573030213286</v>
      </c>
      <c r="K241">
        <v>4</v>
      </c>
      <c r="M241">
        <v>1</v>
      </c>
      <c r="N241">
        <f t="shared" si="35"/>
        <v>256</v>
      </c>
      <c r="O241">
        <v>0</v>
      </c>
      <c r="P241" t="b">
        <f>FALSE()</f>
        <v>0</v>
      </c>
      <c r="Q241">
        <v>0.9375</v>
      </c>
      <c r="R241">
        <f t="shared" si="36"/>
        <v>0.52392578125</v>
      </c>
      <c r="S241">
        <f t="shared" si="37"/>
        <v>0.17104363441467285</v>
      </c>
      <c r="T241">
        <f t="shared" si="38"/>
        <v>4.7981023788452148E-2</v>
      </c>
      <c r="U241">
        <f t="shared" si="39"/>
        <v>0.21904571164131961</v>
      </c>
      <c r="V241">
        <v>4</v>
      </c>
    </row>
    <row r="242" spans="1:22" x14ac:dyDescent="0.3">
      <c r="A242">
        <f>COUNTIF(K$3:K242,K242)</f>
        <v>240</v>
      </c>
      <c r="B242">
        <v>0</v>
      </c>
      <c r="C242">
        <f t="shared" si="30"/>
        <v>256</v>
      </c>
      <c r="D242">
        <v>2</v>
      </c>
      <c r="E242" t="b">
        <f>FALSE()</f>
        <v>0</v>
      </c>
      <c r="F242">
        <v>0.625</v>
      </c>
      <c r="G242">
        <f t="shared" si="31"/>
        <v>0.69970703125</v>
      </c>
      <c r="H242">
        <f t="shared" si="32"/>
        <v>5.5811405181884766E-3</v>
      </c>
      <c r="I242">
        <f t="shared" si="33"/>
        <v>2.1548986434936523E-2</v>
      </c>
      <c r="J242">
        <f t="shared" si="34"/>
        <v>0.14679573030213286</v>
      </c>
      <c r="K242">
        <v>4</v>
      </c>
      <c r="M242">
        <v>1</v>
      </c>
      <c r="N242">
        <f t="shared" si="35"/>
        <v>256</v>
      </c>
      <c r="O242">
        <v>0</v>
      </c>
      <c r="P242" t="b">
        <f>FALSE()</f>
        <v>0</v>
      </c>
      <c r="Q242">
        <v>0.625</v>
      </c>
      <c r="R242">
        <f t="shared" si="36"/>
        <v>0.52392578125</v>
      </c>
      <c r="S242">
        <f t="shared" si="37"/>
        <v>1.0215997695922852E-2</v>
      </c>
      <c r="T242">
        <f t="shared" si="38"/>
        <v>4.7981023788452148E-2</v>
      </c>
      <c r="U242">
        <f t="shared" si="39"/>
        <v>0.21904571164131961</v>
      </c>
      <c r="V242">
        <v>4</v>
      </c>
    </row>
    <row r="243" spans="1:22" x14ac:dyDescent="0.3">
      <c r="A243">
        <f>COUNTIF(K$3:K243,K243)</f>
        <v>241</v>
      </c>
      <c r="B243">
        <v>0</v>
      </c>
      <c r="C243">
        <f t="shared" si="30"/>
        <v>256</v>
      </c>
      <c r="D243">
        <v>2</v>
      </c>
      <c r="E243" t="b">
        <f>FALSE()</f>
        <v>0</v>
      </c>
      <c r="F243">
        <v>0.5</v>
      </c>
      <c r="G243">
        <f t="shared" si="31"/>
        <v>0.69970703125</v>
      </c>
      <c r="H243">
        <f t="shared" si="32"/>
        <v>3.9882898330688477E-2</v>
      </c>
      <c r="I243">
        <f t="shared" si="33"/>
        <v>2.1548986434936523E-2</v>
      </c>
      <c r="J243">
        <f t="shared" si="34"/>
        <v>0.14679573030213286</v>
      </c>
      <c r="K243">
        <v>4</v>
      </c>
      <c r="M243">
        <v>1</v>
      </c>
      <c r="N243">
        <f t="shared" si="35"/>
        <v>256</v>
      </c>
      <c r="O243">
        <v>0</v>
      </c>
      <c r="P243" t="b">
        <f>FALSE()</f>
        <v>0</v>
      </c>
      <c r="Q243">
        <v>0.3125</v>
      </c>
      <c r="R243">
        <f t="shared" si="36"/>
        <v>0.52392578125</v>
      </c>
      <c r="S243">
        <f t="shared" si="37"/>
        <v>4.4700860977172852E-2</v>
      </c>
      <c r="T243">
        <f t="shared" si="38"/>
        <v>4.7981023788452148E-2</v>
      </c>
      <c r="U243">
        <f t="shared" si="39"/>
        <v>0.21904571164131961</v>
      </c>
      <c r="V243">
        <v>4</v>
      </c>
    </row>
    <row r="244" spans="1:22" x14ac:dyDescent="0.3">
      <c r="A244">
        <f>COUNTIF(K$3:K244,K244)</f>
        <v>242</v>
      </c>
      <c r="B244">
        <v>0</v>
      </c>
      <c r="C244">
        <f t="shared" si="30"/>
        <v>256</v>
      </c>
      <c r="D244">
        <v>2</v>
      </c>
      <c r="E244" t="b">
        <f>FALSE()</f>
        <v>0</v>
      </c>
      <c r="F244">
        <v>0.75</v>
      </c>
      <c r="G244">
        <f t="shared" si="31"/>
        <v>0.69970703125</v>
      </c>
      <c r="H244">
        <f t="shared" si="32"/>
        <v>2.5293827056884766E-3</v>
      </c>
      <c r="I244">
        <f t="shared" si="33"/>
        <v>2.1548986434936523E-2</v>
      </c>
      <c r="J244">
        <f t="shared" si="34"/>
        <v>0.14679573030213286</v>
      </c>
      <c r="K244">
        <v>4</v>
      </c>
      <c r="M244">
        <v>1</v>
      </c>
      <c r="N244">
        <f t="shared" si="35"/>
        <v>256</v>
      </c>
      <c r="O244">
        <v>0</v>
      </c>
      <c r="P244" t="b">
        <f>FALSE()</f>
        <v>0</v>
      </c>
      <c r="Q244">
        <v>0.75</v>
      </c>
      <c r="R244">
        <f t="shared" si="36"/>
        <v>0.52392578125</v>
      </c>
      <c r="S244">
        <f t="shared" si="37"/>
        <v>5.1109552383422852E-2</v>
      </c>
      <c r="T244">
        <f t="shared" si="38"/>
        <v>4.7981023788452148E-2</v>
      </c>
      <c r="U244">
        <f t="shared" si="39"/>
        <v>0.21904571164131961</v>
      </c>
      <c r="V244">
        <v>4</v>
      </c>
    </row>
    <row r="245" spans="1:22" x14ac:dyDescent="0.3">
      <c r="A245">
        <f>COUNTIF(K$3:K245,K245)</f>
        <v>243</v>
      </c>
      <c r="B245">
        <v>0</v>
      </c>
      <c r="C245">
        <f t="shared" si="30"/>
        <v>256</v>
      </c>
      <c r="D245">
        <v>2</v>
      </c>
      <c r="E245" t="b">
        <f>FALSE()</f>
        <v>0</v>
      </c>
      <c r="F245">
        <v>0.625</v>
      </c>
      <c r="G245">
        <f t="shared" si="31"/>
        <v>0.69970703125</v>
      </c>
      <c r="H245">
        <f t="shared" si="32"/>
        <v>5.5811405181884766E-3</v>
      </c>
      <c r="I245">
        <f t="shared" si="33"/>
        <v>2.1548986434936523E-2</v>
      </c>
      <c r="J245">
        <f t="shared" si="34"/>
        <v>0.14679573030213286</v>
      </c>
      <c r="K245">
        <v>4</v>
      </c>
      <c r="M245">
        <v>1</v>
      </c>
      <c r="N245">
        <f t="shared" si="35"/>
        <v>256</v>
      </c>
      <c r="O245">
        <v>0</v>
      </c>
      <c r="P245" t="b">
        <f>FALSE()</f>
        <v>0</v>
      </c>
      <c r="Q245">
        <v>0.375</v>
      </c>
      <c r="R245">
        <f t="shared" si="36"/>
        <v>0.52392578125</v>
      </c>
      <c r="S245">
        <f t="shared" si="37"/>
        <v>2.2178888320922852E-2</v>
      </c>
      <c r="T245">
        <f t="shared" si="38"/>
        <v>4.7981023788452148E-2</v>
      </c>
      <c r="U245">
        <f t="shared" si="39"/>
        <v>0.21904571164131961</v>
      </c>
      <c r="V245">
        <v>4</v>
      </c>
    </row>
    <row r="246" spans="1:22" x14ac:dyDescent="0.3">
      <c r="A246">
        <f>COUNTIF(K$3:K246,K246)</f>
        <v>244</v>
      </c>
      <c r="B246">
        <v>0</v>
      </c>
      <c r="C246">
        <f t="shared" si="30"/>
        <v>256</v>
      </c>
      <c r="D246">
        <v>2</v>
      </c>
      <c r="E246" t="b">
        <f>FALSE()</f>
        <v>0</v>
      </c>
      <c r="F246">
        <v>0.9375</v>
      </c>
      <c r="G246">
        <f t="shared" si="31"/>
        <v>0.69970703125</v>
      </c>
      <c r="H246">
        <f t="shared" si="32"/>
        <v>5.6545495986938477E-2</v>
      </c>
      <c r="I246">
        <f t="shared" si="33"/>
        <v>2.1548986434936523E-2</v>
      </c>
      <c r="J246">
        <f t="shared" si="34"/>
        <v>0.14679573030213286</v>
      </c>
      <c r="K246">
        <v>4</v>
      </c>
      <c r="M246">
        <v>1</v>
      </c>
      <c r="N246">
        <f t="shared" si="35"/>
        <v>256</v>
      </c>
      <c r="O246">
        <v>0</v>
      </c>
      <c r="P246" t="b">
        <f>FALSE()</f>
        <v>0</v>
      </c>
      <c r="Q246">
        <v>0.4375</v>
      </c>
      <c r="R246">
        <f t="shared" si="36"/>
        <v>0.52392578125</v>
      </c>
      <c r="S246">
        <f t="shared" si="37"/>
        <v>7.4694156646728516E-3</v>
      </c>
      <c r="T246">
        <f t="shared" si="38"/>
        <v>4.7981023788452148E-2</v>
      </c>
      <c r="U246">
        <f t="shared" si="39"/>
        <v>0.21904571164131961</v>
      </c>
      <c r="V246">
        <v>4</v>
      </c>
    </row>
    <row r="247" spans="1:22" x14ac:dyDescent="0.3">
      <c r="A247">
        <f>COUNTIF(K$3:K247,K247)</f>
        <v>245</v>
      </c>
      <c r="B247">
        <v>0</v>
      </c>
      <c r="C247">
        <f t="shared" si="30"/>
        <v>256</v>
      </c>
      <c r="D247">
        <v>2</v>
      </c>
      <c r="E247" t="b">
        <f>FALSE()</f>
        <v>0</v>
      </c>
      <c r="F247">
        <v>0.75</v>
      </c>
      <c r="G247">
        <f t="shared" si="31"/>
        <v>0.69970703125</v>
      </c>
      <c r="H247">
        <f t="shared" si="32"/>
        <v>2.5293827056884766E-3</v>
      </c>
      <c r="I247">
        <f t="shared" si="33"/>
        <v>2.1548986434936523E-2</v>
      </c>
      <c r="J247">
        <f t="shared" si="34"/>
        <v>0.14679573030213286</v>
      </c>
      <c r="K247">
        <v>4</v>
      </c>
      <c r="M247">
        <v>1</v>
      </c>
      <c r="N247">
        <f t="shared" si="35"/>
        <v>256</v>
      </c>
      <c r="O247">
        <v>0</v>
      </c>
      <c r="P247" t="b">
        <f>FALSE()</f>
        <v>0</v>
      </c>
      <c r="Q247">
        <v>0.75</v>
      </c>
      <c r="R247">
        <f t="shared" si="36"/>
        <v>0.52392578125</v>
      </c>
      <c r="S247">
        <f t="shared" si="37"/>
        <v>5.1109552383422852E-2</v>
      </c>
      <c r="T247">
        <f t="shared" si="38"/>
        <v>4.7981023788452148E-2</v>
      </c>
      <c r="U247">
        <f t="shared" si="39"/>
        <v>0.21904571164131961</v>
      </c>
      <c r="V247">
        <v>4</v>
      </c>
    </row>
    <row r="248" spans="1:22" x14ac:dyDescent="0.3">
      <c r="A248">
        <f>COUNTIF(K$3:K248,K248)</f>
        <v>246</v>
      </c>
      <c r="B248">
        <v>0</v>
      </c>
      <c r="C248">
        <f t="shared" si="30"/>
        <v>256</v>
      </c>
      <c r="D248">
        <v>2</v>
      </c>
      <c r="E248" t="b">
        <f>FALSE()</f>
        <v>0</v>
      </c>
      <c r="F248">
        <v>0.8125</v>
      </c>
      <c r="G248">
        <f t="shared" si="31"/>
        <v>0.69970703125</v>
      </c>
      <c r="H248">
        <f t="shared" si="32"/>
        <v>1.2722253799438477E-2</v>
      </c>
      <c r="I248">
        <f t="shared" si="33"/>
        <v>2.1548986434936523E-2</v>
      </c>
      <c r="J248">
        <f t="shared" si="34"/>
        <v>0.14679573030213286</v>
      </c>
      <c r="K248">
        <v>4</v>
      </c>
      <c r="M248">
        <v>1</v>
      </c>
      <c r="N248">
        <f t="shared" si="35"/>
        <v>256</v>
      </c>
      <c r="O248">
        <v>0</v>
      </c>
      <c r="P248" t="b">
        <f>FALSE()</f>
        <v>0</v>
      </c>
      <c r="Q248">
        <v>0.4375</v>
      </c>
      <c r="R248">
        <f t="shared" si="36"/>
        <v>0.52392578125</v>
      </c>
      <c r="S248">
        <f t="shared" si="37"/>
        <v>7.4694156646728516E-3</v>
      </c>
      <c r="T248">
        <f t="shared" si="38"/>
        <v>4.7981023788452148E-2</v>
      </c>
      <c r="U248">
        <f t="shared" si="39"/>
        <v>0.21904571164131961</v>
      </c>
      <c r="V248">
        <v>4</v>
      </c>
    </row>
    <row r="249" spans="1:22" x14ac:dyDescent="0.3">
      <c r="A249">
        <f>COUNTIF(K$3:K249,K249)</f>
        <v>247</v>
      </c>
      <c r="B249">
        <v>0</v>
      </c>
      <c r="C249">
        <f t="shared" si="30"/>
        <v>256</v>
      </c>
      <c r="D249">
        <v>2</v>
      </c>
      <c r="E249" t="b">
        <f>FALSE()</f>
        <v>0</v>
      </c>
      <c r="F249">
        <v>0.625</v>
      </c>
      <c r="G249">
        <f t="shared" si="31"/>
        <v>0.69970703125</v>
      </c>
      <c r="H249">
        <f t="shared" si="32"/>
        <v>5.5811405181884766E-3</v>
      </c>
      <c r="I249">
        <f t="shared" si="33"/>
        <v>2.1548986434936523E-2</v>
      </c>
      <c r="J249">
        <f t="shared" si="34"/>
        <v>0.14679573030213286</v>
      </c>
      <c r="K249">
        <v>4</v>
      </c>
      <c r="M249">
        <v>1</v>
      </c>
      <c r="N249">
        <f t="shared" si="35"/>
        <v>256</v>
      </c>
      <c r="O249">
        <v>0</v>
      </c>
      <c r="P249" t="b">
        <f>FALSE()</f>
        <v>0</v>
      </c>
      <c r="Q249">
        <v>0.625</v>
      </c>
      <c r="R249">
        <f t="shared" si="36"/>
        <v>0.52392578125</v>
      </c>
      <c r="S249">
        <f t="shared" si="37"/>
        <v>1.0215997695922852E-2</v>
      </c>
      <c r="T249">
        <f t="shared" si="38"/>
        <v>4.7981023788452148E-2</v>
      </c>
      <c r="U249">
        <f t="shared" si="39"/>
        <v>0.21904571164131961</v>
      </c>
      <c r="V249">
        <v>4</v>
      </c>
    </row>
    <row r="250" spans="1:22" x14ac:dyDescent="0.3">
      <c r="A250">
        <f>COUNTIF(K$3:K250,K250)</f>
        <v>248</v>
      </c>
      <c r="B250">
        <v>0</v>
      </c>
      <c r="C250">
        <f t="shared" si="30"/>
        <v>256</v>
      </c>
      <c r="D250">
        <v>2</v>
      </c>
      <c r="E250" t="b">
        <f>FALSE()</f>
        <v>0</v>
      </c>
      <c r="F250">
        <v>0.75</v>
      </c>
      <c r="G250">
        <f t="shared" si="31"/>
        <v>0.69970703125</v>
      </c>
      <c r="H250">
        <f t="shared" si="32"/>
        <v>2.5293827056884766E-3</v>
      </c>
      <c r="I250">
        <f t="shared" si="33"/>
        <v>2.1548986434936523E-2</v>
      </c>
      <c r="J250">
        <f t="shared" si="34"/>
        <v>0.14679573030213286</v>
      </c>
      <c r="K250">
        <v>4</v>
      </c>
      <c r="M250">
        <v>1</v>
      </c>
      <c r="N250">
        <f t="shared" si="35"/>
        <v>256</v>
      </c>
      <c r="O250">
        <v>0</v>
      </c>
      <c r="P250" t="b">
        <f>FALSE()</f>
        <v>0</v>
      </c>
      <c r="Q250">
        <v>0.75</v>
      </c>
      <c r="R250">
        <f t="shared" si="36"/>
        <v>0.52392578125</v>
      </c>
      <c r="S250">
        <f t="shared" si="37"/>
        <v>5.1109552383422852E-2</v>
      </c>
      <c r="T250">
        <f t="shared" si="38"/>
        <v>4.7981023788452148E-2</v>
      </c>
      <c r="U250">
        <f t="shared" si="39"/>
        <v>0.21904571164131961</v>
      </c>
      <c r="V250">
        <v>4</v>
      </c>
    </row>
    <row r="251" spans="1:22" x14ac:dyDescent="0.3">
      <c r="A251">
        <f>COUNTIF(K$3:K251,K251)</f>
        <v>249</v>
      </c>
      <c r="B251">
        <v>0</v>
      </c>
      <c r="C251">
        <f t="shared" si="30"/>
        <v>256</v>
      </c>
      <c r="D251">
        <v>2</v>
      </c>
      <c r="E251" t="b">
        <f>FALSE()</f>
        <v>0</v>
      </c>
      <c r="F251">
        <v>0.625</v>
      </c>
      <c r="G251">
        <f t="shared" si="31"/>
        <v>0.69970703125</v>
      </c>
      <c r="H251">
        <f t="shared" si="32"/>
        <v>5.5811405181884766E-3</v>
      </c>
      <c r="I251">
        <f t="shared" si="33"/>
        <v>2.1548986434936523E-2</v>
      </c>
      <c r="J251">
        <f t="shared" si="34"/>
        <v>0.14679573030213286</v>
      </c>
      <c r="K251">
        <v>4</v>
      </c>
      <c r="M251">
        <v>1</v>
      </c>
      <c r="N251">
        <f t="shared" si="35"/>
        <v>256</v>
      </c>
      <c r="O251">
        <v>0</v>
      </c>
      <c r="P251" t="b">
        <f>FALSE()</f>
        <v>0</v>
      </c>
      <c r="Q251">
        <v>0.625</v>
      </c>
      <c r="R251">
        <f t="shared" si="36"/>
        <v>0.52392578125</v>
      </c>
      <c r="S251">
        <f t="shared" si="37"/>
        <v>1.0215997695922852E-2</v>
      </c>
      <c r="T251">
        <f t="shared" si="38"/>
        <v>4.7981023788452148E-2</v>
      </c>
      <c r="U251">
        <f t="shared" si="39"/>
        <v>0.21904571164131961</v>
      </c>
      <c r="V251">
        <v>4</v>
      </c>
    </row>
    <row r="252" spans="1:22" x14ac:dyDescent="0.3">
      <c r="A252">
        <f>COUNTIF(K$3:K252,K252)</f>
        <v>250</v>
      </c>
      <c r="B252">
        <v>0</v>
      </c>
      <c r="C252">
        <f t="shared" si="30"/>
        <v>256</v>
      </c>
      <c r="D252">
        <v>2</v>
      </c>
      <c r="E252" t="b">
        <f>FALSE()</f>
        <v>0</v>
      </c>
      <c r="F252">
        <v>0.6875</v>
      </c>
      <c r="G252">
        <f t="shared" si="31"/>
        <v>0.69970703125</v>
      </c>
      <c r="H252">
        <f t="shared" si="32"/>
        <v>1.4901161193847656E-4</v>
      </c>
      <c r="I252">
        <f t="shared" si="33"/>
        <v>2.1548986434936523E-2</v>
      </c>
      <c r="J252">
        <f t="shared" si="34"/>
        <v>0.14679573030213286</v>
      </c>
      <c r="K252">
        <v>4</v>
      </c>
      <c r="M252">
        <v>1</v>
      </c>
      <c r="N252">
        <f t="shared" si="35"/>
        <v>256</v>
      </c>
      <c r="O252">
        <v>0</v>
      </c>
      <c r="P252" t="b">
        <f>FALSE()</f>
        <v>0</v>
      </c>
      <c r="Q252">
        <v>0.375</v>
      </c>
      <c r="R252">
        <f t="shared" si="36"/>
        <v>0.52392578125</v>
      </c>
      <c r="S252">
        <f t="shared" si="37"/>
        <v>2.2178888320922852E-2</v>
      </c>
      <c r="T252">
        <f t="shared" si="38"/>
        <v>4.7981023788452148E-2</v>
      </c>
      <c r="U252">
        <f t="shared" si="39"/>
        <v>0.21904571164131961</v>
      </c>
      <c r="V252">
        <v>4</v>
      </c>
    </row>
    <row r="253" spans="1:22" x14ac:dyDescent="0.3">
      <c r="A253">
        <f>COUNTIF(K$3:K253,K253)</f>
        <v>251</v>
      </c>
      <c r="B253">
        <v>0</v>
      </c>
      <c r="C253">
        <f t="shared" si="30"/>
        <v>256</v>
      </c>
      <c r="D253">
        <v>2</v>
      </c>
      <c r="E253" t="b">
        <f>FALSE()</f>
        <v>0</v>
      </c>
      <c r="F253">
        <v>0.9375</v>
      </c>
      <c r="G253">
        <f t="shared" si="31"/>
        <v>0.69970703125</v>
      </c>
      <c r="H253">
        <f t="shared" si="32"/>
        <v>5.6545495986938477E-2</v>
      </c>
      <c r="I253">
        <f t="shared" si="33"/>
        <v>2.1548986434936523E-2</v>
      </c>
      <c r="J253">
        <f t="shared" si="34"/>
        <v>0.14679573030213286</v>
      </c>
      <c r="K253">
        <v>4</v>
      </c>
      <c r="M253">
        <v>1</v>
      </c>
      <c r="N253">
        <f t="shared" si="35"/>
        <v>256</v>
      </c>
      <c r="O253">
        <v>0</v>
      </c>
      <c r="P253" t="b">
        <f>FALSE()</f>
        <v>0</v>
      </c>
      <c r="Q253">
        <v>0.4375</v>
      </c>
      <c r="R253">
        <f t="shared" si="36"/>
        <v>0.52392578125</v>
      </c>
      <c r="S253">
        <f t="shared" si="37"/>
        <v>7.4694156646728516E-3</v>
      </c>
      <c r="T253">
        <f t="shared" si="38"/>
        <v>4.7981023788452148E-2</v>
      </c>
      <c r="U253">
        <f t="shared" si="39"/>
        <v>0.21904571164131961</v>
      </c>
      <c r="V253">
        <v>4</v>
      </c>
    </row>
    <row r="254" spans="1:22" x14ac:dyDescent="0.3">
      <c r="A254">
        <f>COUNTIF(K$3:K254,K254)</f>
        <v>252</v>
      </c>
      <c r="B254">
        <v>0</v>
      </c>
      <c r="C254">
        <f t="shared" si="30"/>
        <v>256</v>
      </c>
      <c r="D254">
        <v>2</v>
      </c>
      <c r="E254" t="b">
        <f>FALSE()</f>
        <v>0</v>
      </c>
      <c r="F254">
        <v>0.5625</v>
      </c>
      <c r="G254">
        <f t="shared" si="31"/>
        <v>0.69970703125</v>
      </c>
      <c r="H254">
        <f t="shared" si="32"/>
        <v>1.8825769424438477E-2</v>
      </c>
      <c r="I254">
        <f t="shared" si="33"/>
        <v>2.1548986434936523E-2</v>
      </c>
      <c r="J254">
        <f t="shared" si="34"/>
        <v>0.14679573030213286</v>
      </c>
      <c r="K254">
        <v>4</v>
      </c>
      <c r="M254">
        <v>1</v>
      </c>
      <c r="N254">
        <f t="shared" si="35"/>
        <v>256</v>
      </c>
      <c r="O254">
        <v>0</v>
      </c>
      <c r="P254" t="b">
        <f>FALSE()</f>
        <v>0</v>
      </c>
      <c r="Q254">
        <v>0.25</v>
      </c>
      <c r="R254">
        <f t="shared" si="36"/>
        <v>0.52392578125</v>
      </c>
      <c r="S254">
        <f t="shared" si="37"/>
        <v>7.5035333633422852E-2</v>
      </c>
      <c r="T254">
        <f t="shared" si="38"/>
        <v>4.7981023788452148E-2</v>
      </c>
      <c r="U254">
        <f t="shared" si="39"/>
        <v>0.21904571164131961</v>
      </c>
      <c r="V254">
        <v>4</v>
      </c>
    </row>
    <row r="255" spans="1:22" x14ac:dyDescent="0.3">
      <c r="A255">
        <f>COUNTIF(K$3:K255,K255)</f>
        <v>253</v>
      </c>
      <c r="B255">
        <v>0</v>
      </c>
      <c r="C255">
        <f t="shared" si="30"/>
        <v>256</v>
      </c>
      <c r="D255">
        <v>2</v>
      </c>
      <c r="E255" t="b">
        <f>FALSE()</f>
        <v>0</v>
      </c>
      <c r="F255">
        <v>0.4375</v>
      </c>
      <c r="G255">
        <f t="shared" si="31"/>
        <v>0.69970703125</v>
      </c>
      <c r="H255">
        <f t="shared" si="32"/>
        <v>6.8752527236938477E-2</v>
      </c>
      <c r="I255">
        <f t="shared" si="33"/>
        <v>2.1548986434936523E-2</v>
      </c>
      <c r="J255">
        <f t="shared" si="34"/>
        <v>0.14679573030213286</v>
      </c>
      <c r="K255">
        <v>4</v>
      </c>
      <c r="M255">
        <v>1</v>
      </c>
      <c r="N255">
        <f t="shared" si="35"/>
        <v>256</v>
      </c>
      <c r="O255">
        <v>0</v>
      </c>
      <c r="P255" t="b">
        <f>FALSE()</f>
        <v>0</v>
      </c>
      <c r="Q255">
        <v>0.375</v>
      </c>
      <c r="R255">
        <f t="shared" si="36"/>
        <v>0.52392578125</v>
      </c>
      <c r="S255">
        <f t="shared" si="37"/>
        <v>2.2178888320922852E-2</v>
      </c>
      <c r="T255">
        <f t="shared" si="38"/>
        <v>4.7981023788452148E-2</v>
      </c>
      <c r="U255">
        <f t="shared" si="39"/>
        <v>0.21904571164131961</v>
      </c>
      <c r="V255">
        <v>4</v>
      </c>
    </row>
    <row r="256" spans="1:22" x14ac:dyDescent="0.3">
      <c r="A256">
        <f>COUNTIF(K$3:K256,K256)</f>
        <v>254</v>
      </c>
      <c r="B256">
        <v>0</v>
      </c>
      <c r="C256">
        <f t="shared" si="30"/>
        <v>256</v>
      </c>
      <c r="D256">
        <v>2</v>
      </c>
      <c r="E256" t="b">
        <f>FALSE()</f>
        <v>0</v>
      </c>
      <c r="F256">
        <v>0.6875</v>
      </c>
      <c r="G256">
        <f t="shared" si="31"/>
        <v>0.69970703125</v>
      </c>
      <c r="H256">
        <f t="shared" si="32"/>
        <v>1.4901161193847656E-4</v>
      </c>
      <c r="I256">
        <f t="shared" si="33"/>
        <v>2.1548986434936523E-2</v>
      </c>
      <c r="J256">
        <f t="shared" si="34"/>
        <v>0.14679573030213286</v>
      </c>
      <c r="K256">
        <v>4</v>
      </c>
      <c r="M256">
        <v>1</v>
      </c>
      <c r="N256">
        <f t="shared" si="35"/>
        <v>256</v>
      </c>
      <c r="O256">
        <v>0</v>
      </c>
      <c r="P256" t="b">
        <f>FALSE()</f>
        <v>0</v>
      </c>
      <c r="Q256">
        <v>0.6875</v>
      </c>
      <c r="R256">
        <f t="shared" si="36"/>
        <v>0.52392578125</v>
      </c>
      <c r="S256">
        <f t="shared" si="37"/>
        <v>2.6756525039672852E-2</v>
      </c>
      <c r="T256">
        <f t="shared" si="38"/>
        <v>4.7981023788452148E-2</v>
      </c>
      <c r="U256">
        <f t="shared" si="39"/>
        <v>0.21904571164131961</v>
      </c>
      <c r="V256">
        <v>4</v>
      </c>
    </row>
    <row r="257" spans="1:22" x14ac:dyDescent="0.3">
      <c r="A257">
        <f>COUNTIF(K$3:K257,K257)</f>
        <v>255</v>
      </c>
      <c r="B257">
        <v>0</v>
      </c>
      <c r="C257">
        <f t="shared" si="30"/>
        <v>256</v>
      </c>
      <c r="D257">
        <v>2</v>
      </c>
      <c r="E257" t="b">
        <f>FALSE()</f>
        <v>0</v>
      </c>
      <c r="F257">
        <v>0.6875</v>
      </c>
      <c r="G257">
        <f t="shared" si="31"/>
        <v>0.69970703125</v>
      </c>
      <c r="H257">
        <f t="shared" si="32"/>
        <v>1.4901161193847656E-4</v>
      </c>
      <c r="I257">
        <f t="shared" si="33"/>
        <v>2.1548986434936523E-2</v>
      </c>
      <c r="J257">
        <f t="shared" si="34"/>
        <v>0.14679573030213286</v>
      </c>
      <c r="K257">
        <v>4</v>
      </c>
      <c r="M257">
        <v>1</v>
      </c>
      <c r="N257">
        <f t="shared" si="35"/>
        <v>256</v>
      </c>
      <c r="O257">
        <v>0</v>
      </c>
      <c r="P257" t="b">
        <f>FALSE()</f>
        <v>0</v>
      </c>
      <c r="Q257">
        <v>0.3125</v>
      </c>
      <c r="R257">
        <f t="shared" si="36"/>
        <v>0.52392578125</v>
      </c>
      <c r="S257">
        <f t="shared" si="37"/>
        <v>4.4700860977172852E-2</v>
      </c>
      <c r="T257">
        <f t="shared" si="38"/>
        <v>4.7981023788452148E-2</v>
      </c>
      <c r="U257">
        <f t="shared" si="39"/>
        <v>0.21904571164131961</v>
      </c>
      <c r="V257">
        <v>4</v>
      </c>
    </row>
    <row r="258" spans="1:22" x14ac:dyDescent="0.3">
      <c r="A258">
        <f>COUNTIF(K$3:K258,K258)</f>
        <v>256</v>
      </c>
      <c r="B258">
        <v>0</v>
      </c>
      <c r="C258">
        <f t="shared" si="30"/>
        <v>256</v>
      </c>
      <c r="D258">
        <v>2</v>
      </c>
      <c r="E258" t="b">
        <f>FALSE()</f>
        <v>0</v>
      </c>
      <c r="F258">
        <v>0.75</v>
      </c>
      <c r="G258">
        <f t="shared" si="31"/>
        <v>0.69970703125</v>
      </c>
      <c r="H258">
        <f t="shared" si="32"/>
        <v>2.5293827056884766E-3</v>
      </c>
      <c r="I258">
        <f t="shared" si="33"/>
        <v>2.1548986434936523E-2</v>
      </c>
      <c r="J258">
        <f t="shared" si="34"/>
        <v>0.14679573030213286</v>
      </c>
      <c r="K258">
        <v>4</v>
      </c>
      <c r="M258">
        <v>1</v>
      </c>
      <c r="N258">
        <f t="shared" si="35"/>
        <v>256</v>
      </c>
      <c r="O258">
        <v>0</v>
      </c>
      <c r="P258" t="b">
        <f>FALSE()</f>
        <v>0</v>
      </c>
      <c r="Q258">
        <v>0.3125</v>
      </c>
      <c r="R258">
        <f t="shared" si="36"/>
        <v>0.52392578125</v>
      </c>
      <c r="S258">
        <f t="shared" si="37"/>
        <v>4.4700860977172852E-2</v>
      </c>
      <c r="T258">
        <f t="shared" si="38"/>
        <v>4.7981023788452148E-2</v>
      </c>
      <c r="U258">
        <f t="shared" si="39"/>
        <v>0.21904571164131961</v>
      </c>
      <c r="V258">
        <v>4</v>
      </c>
    </row>
    <row r="259" spans="1:22" x14ac:dyDescent="0.3">
      <c r="A259">
        <f>COUNTIF(K$3:K259,K259)</f>
        <v>1</v>
      </c>
      <c r="B259">
        <v>0</v>
      </c>
      <c r="C259">
        <f t="shared" ref="C259:C322" si="40">COUNTIF(K:K,K259)</f>
        <v>256</v>
      </c>
      <c r="D259">
        <v>0</v>
      </c>
      <c r="E259" t="b">
        <f>FALSE()</f>
        <v>0</v>
      </c>
      <c r="F259">
        <v>0.75</v>
      </c>
      <c r="G259">
        <f t="shared" ref="G259:G322" si="41">AVERAGE(F$259:F$514)</f>
        <v>0.7353515625</v>
      </c>
      <c r="H259">
        <f t="shared" ref="H259:H322" si="42">(G259-F259)^2</f>
        <v>2.1457672119140625E-4</v>
      </c>
      <c r="I259">
        <f t="shared" ref="I259:I322" si="43">AVERAGE(H$259:H$514)</f>
        <v>2.0354270935058594E-2</v>
      </c>
      <c r="J259">
        <f t="shared" ref="J259:J322" si="44">SQRT(I259)</f>
        <v>0.14266839501115372</v>
      </c>
      <c r="K259">
        <v>6</v>
      </c>
      <c r="M259">
        <v>1</v>
      </c>
      <c r="N259">
        <f t="shared" ref="N259:N322" si="45">COUNTIF(V:V,V259)</f>
        <v>256</v>
      </c>
      <c r="O259">
        <v>0</v>
      </c>
      <c r="P259" t="b">
        <f>FALSE()</f>
        <v>0</v>
      </c>
      <c r="Q259">
        <v>0.75</v>
      </c>
      <c r="R259">
        <f t="shared" ref="R259:R322" si="46">AVERAGE(Q$259:Q$514)</f>
        <v>0.575927734375</v>
      </c>
      <c r="S259">
        <f t="shared" ref="S259:S322" si="47">(R259-Q259)^2</f>
        <v>3.0301153659820557E-2</v>
      </c>
      <c r="T259">
        <f t="shared" ref="T259:T322" si="48">AVERAGE(S$259:S$514)</f>
        <v>2.8887689113616943E-2</v>
      </c>
      <c r="U259">
        <f t="shared" ref="U259:U322" si="49">SQRT(T259)</f>
        <v>0.16996378765377332</v>
      </c>
      <c r="V259">
        <v>6</v>
      </c>
    </row>
    <row r="260" spans="1:22" x14ac:dyDescent="0.3">
      <c r="A260">
        <f>COUNTIF(K$3:K260,K260)</f>
        <v>2</v>
      </c>
      <c r="B260">
        <v>0</v>
      </c>
      <c r="C260">
        <f t="shared" si="40"/>
        <v>256</v>
      </c>
      <c r="D260">
        <v>0</v>
      </c>
      <c r="E260" t="b">
        <f>FALSE()</f>
        <v>0</v>
      </c>
      <c r="F260">
        <v>0.75</v>
      </c>
      <c r="G260">
        <f t="shared" si="41"/>
        <v>0.7353515625</v>
      </c>
      <c r="H260">
        <f t="shared" si="42"/>
        <v>2.1457672119140625E-4</v>
      </c>
      <c r="I260">
        <f t="shared" si="43"/>
        <v>2.0354270935058594E-2</v>
      </c>
      <c r="J260">
        <f t="shared" si="44"/>
        <v>0.14266839501115372</v>
      </c>
      <c r="K260">
        <v>6</v>
      </c>
      <c r="M260">
        <v>1</v>
      </c>
      <c r="N260">
        <f t="shared" si="45"/>
        <v>256</v>
      </c>
      <c r="O260">
        <v>0</v>
      </c>
      <c r="P260" t="b">
        <f>FALSE()</f>
        <v>0</v>
      </c>
      <c r="Q260">
        <v>0.75</v>
      </c>
      <c r="R260">
        <f t="shared" si="46"/>
        <v>0.575927734375</v>
      </c>
      <c r="S260">
        <f t="shared" si="47"/>
        <v>3.0301153659820557E-2</v>
      </c>
      <c r="T260">
        <f t="shared" si="48"/>
        <v>2.8887689113616943E-2</v>
      </c>
      <c r="U260">
        <f t="shared" si="49"/>
        <v>0.16996378765377332</v>
      </c>
      <c r="V260">
        <v>6</v>
      </c>
    </row>
    <row r="261" spans="1:22" x14ac:dyDescent="0.3">
      <c r="A261">
        <f>COUNTIF(K$3:K261,K261)</f>
        <v>3</v>
      </c>
      <c r="B261">
        <v>0</v>
      </c>
      <c r="C261">
        <f t="shared" si="40"/>
        <v>256</v>
      </c>
      <c r="D261">
        <v>0</v>
      </c>
      <c r="E261" t="b">
        <f>FALSE()</f>
        <v>0</v>
      </c>
      <c r="F261">
        <v>0.6875</v>
      </c>
      <c r="G261">
        <f t="shared" si="41"/>
        <v>0.7353515625</v>
      </c>
      <c r="H261">
        <f t="shared" si="42"/>
        <v>2.2897720336914063E-3</v>
      </c>
      <c r="I261">
        <f t="shared" si="43"/>
        <v>2.0354270935058594E-2</v>
      </c>
      <c r="J261">
        <f t="shared" si="44"/>
        <v>0.14266839501115372</v>
      </c>
      <c r="K261">
        <v>6</v>
      </c>
      <c r="M261">
        <v>1</v>
      </c>
      <c r="N261">
        <f t="shared" si="45"/>
        <v>256</v>
      </c>
      <c r="O261">
        <v>0</v>
      </c>
      <c r="P261" t="b">
        <f>FALSE()</f>
        <v>0</v>
      </c>
      <c r="Q261">
        <v>0.375</v>
      </c>
      <c r="R261">
        <f t="shared" si="46"/>
        <v>0.575927734375</v>
      </c>
      <c r="S261">
        <f t="shared" si="47"/>
        <v>4.0371954441070557E-2</v>
      </c>
      <c r="T261">
        <f t="shared" si="48"/>
        <v>2.8887689113616943E-2</v>
      </c>
      <c r="U261">
        <f t="shared" si="49"/>
        <v>0.16996378765377332</v>
      </c>
      <c r="V261">
        <v>6</v>
      </c>
    </row>
    <row r="262" spans="1:22" x14ac:dyDescent="0.3">
      <c r="A262">
        <f>COUNTIF(K$3:K262,K262)</f>
        <v>4</v>
      </c>
      <c r="B262">
        <v>0</v>
      </c>
      <c r="C262">
        <f t="shared" si="40"/>
        <v>256</v>
      </c>
      <c r="D262">
        <v>1</v>
      </c>
      <c r="E262" t="b">
        <f>TRUE()</f>
        <v>1</v>
      </c>
      <c r="F262">
        <v>1</v>
      </c>
      <c r="G262">
        <f t="shared" si="41"/>
        <v>0.7353515625</v>
      </c>
      <c r="H262">
        <f t="shared" si="42"/>
        <v>7.0038795471191406E-2</v>
      </c>
      <c r="I262">
        <f t="shared" si="43"/>
        <v>2.0354270935058594E-2</v>
      </c>
      <c r="J262">
        <f t="shared" si="44"/>
        <v>0.14266839501115372</v>
      </c>
      <c r="K262">
        <v>6</v>
      </c>
      <c r="M262">
        <v>1</v>
      </c>
      <c r="N262">
        <f t="shared" si="45"/>
        <v>256</v>
      </c>
      <c r="O262">
        <v>0</v>
      </c>
      <c r="P262" t="b">
        <f>FALSE()</f>
        <v>0</v>
      </c>
      <c r="Q262">
        <v>0.5</v>
      </c>
      <c r="R262">
        <f t="shared" si="46"/>
        <v>0.575927734375</v>
      </c>
      <c r="S262">
        <f t="shared" si="47"/>
        <v>5.7650208473205566E-3</v>
      </c>
      <c r="T262">
        <f t="shared" si="48"/>
        <v>2.8887689113616943E-2</v>
      </c>
      <c r="U262">
        <f t="shared" si="49"/>
        <v>0.16996378765377332</v>
      </c>
      <c r="V262">
        <v>6</v>
      </c>
    </row>
    <row r="263" spans="1:22" x14ac:dyDescent="0.3">
      <c r="A263">
        <f>COUNTIF(K$3:K263,K263)</f>
        <v>5</v>
      </c>
      <c r="B263">
        <v>0</v>
      </c>
      <c r="C263">
        <f t="shared" si="40"/>
        <v>256</v>
      </c>
      <c r="D263">
        <v>1</v>
      </c>
      <c r="E263" t="b">
        <f>FALSE()</f>
        <v>0</v>
      </c>
      <c r="F263">
        <v>0.6875</v>
      </c>
      <c r="G263">
        <f t="shared" si="41"/>
        <v>0.7353515625</v>
      </c>
      <c r="H263">
        <f t="shared" si="42"/>
        <v>2.2897720336914063E-3</v>
      </c>
      <c r="I263">
        <f t="shared" si="43"/>
        <v>2.0354270935058594E-2</v>
      </c>
      <c r="J263">
        <f t="shared" si="44"/>
        <v>0.14266839501115372</v>
      </c>
      <c r="K263">
        <v>6</v>
      </c>
      <c r="M263">
        <v>1</v>
      </c>
      <c r="N263">
        <f t="shared" si="45"/>
        <v>256</v>
      </c>
      <c r="O263">
        <v>0</v>
      </c>
      <c r="P263" t="b">
        <f>FALSE()</f>
        <v>0</v>
      </c>
      <c r="Q263">
        <v>0.6875</v>
      </c>
      <c r="R263">
        <f t="shared" si="46"/>
        <v>0.575927734375</v>
      </c>
      <c r="S263">
        <f t="shared" si="47"/>
        <v>1.2448370456695557E-2</v>
      </c>
      <c r="T263">
        <f t="shared" si="48"/>
        <v>2.8887689113616943E-2</v>
      </c>
      <c r="U263">
        <f t="shared" si="49"/>
        <v>0.16996378765377332</v>
      </c>
      <c r="V263">
        <v>6</v>
      </c>
    </row>
    <row r="264" spans="1:22" x14ac:dyDescent="0.3">
      <c r="A264">
        <f>COUNTIF(K$3:K264,K264)</f>
        <v>6</v>
      </c>
      <c r="B264">
        <v>0</v>
      </c>
      <c r="C264">
        <f t="shared" si="40"/>
        <v>256</v>
      </c>
      <c r="D264">
        <v>1</v>
      </c>
      <c r="E264" t="b">
        <f>FALSE()</f>
        <v>0</v>
      </c>
      <c r="F264">
        <v>0.9375</v>
      </c>
      <c r="G264">
        <f t="shared" si="41"/>
        <v>0.7353515625</v>
      </c>
      <c r="H264">
        <f t="shared" si="42"/>
        <v>4.0863990783691406E-2</v>
      </c>
      <c r="I264">
        <f t="shared" si="43"/>
        <v>2.0354270935058594E-2</v>
      </c>
      <c r="J264">
        <f t="shared" si="44"/>
        <v>0.14266839501115372</v>
      </c>
      <c r="K264">
        <v>6</v>
      </c>
      <c r="M264">
        <v>1</v>
      </c>
      <c r="N264">
        <f t="shared" si="45"/>
        <v>256</v>
      </c>
      <c r="O264">
        <v>0</v>
      </c>
      <c r="P264" t="b">
        <f>FALSE()</f>
        <v>0</v>
      </c>
      <c r="Q264">
        <v>0.875</v>
      </c>
      <c r="R264">
        <f t="shared" si="46"/>
        <v>0.575927734375</v>
      </c>
      <c r="S264">
        <f t="shared" si="47"/>
        <v>8.9444220066070557E-2</v>
      </c>
      <c r="T264">
        <f t="shared" si="48"/>
        <v>2.8887689113616943E-2</v>
      </c>
      <c r="U264">
        <f t="shared" si="49"/>
        <v>0.16996378765377332</v>
      </c>
      <c r="V264">
        <v>6</v>
      </c>
    </row>
    <row r="265" spans="1:22" x14ac:dyDescent="0.3">
      <c r="A265">
        <f>COUNTIF(K$3:K265,K265)</f>
        <v>7</v>
      </c>
      <c r="B265">
        <v>0</v>
      </c>
      <c r="C265">
        <f t="shared" si="40"/>
        <v>256</v>
      </c>
      <c r="D265">
        <v>1</v>
      </c>
      <c r="E265" t="b">
        <f>FALSE()</f>
        <v>0</v>
      </c>
      <c r="F265">
        <v>0.5625</v>
      </c>
      <c r="G265">
        <f t="shared" si="41"/>
        <v>0.7353515625</v>
      </c>
      <c r="H265">
        <f t="shared" si="42"/>
        <v>2.9877662658691406E-2</v>
      </c>
      <c r="I265">
        <f t="shared" si="43"/>
        <v>2.0354270935058594E-2</v>
      </c>
      <c r="J265">
        <f t="shared" si="44"/>
        <v>0.14266839501115372</v>
      </c>
      <c r="K265">
        <v>6</v>
      </c>
      <c r="M265">
        <v>1</v>
      </c>
      <c r="N265">
        <f t="shared" si="45"/>
        <v>256</v>
      </c>
      <c r="O265">
        <v>0</v>
      </c>
      <c r="P265" t="b">
        <f>FALSE()</f>
        <v>0</v>
      </c>
      <c r="Q265">
        <v>0.4375</v>
      </c>
      <c r="R265">
        <f t="shared" si="46"/>
        <v>0.575927734375</v>
      </c>
      <c r="S265">
        <f t="shared" si="47"/>
        <v>1.9162237644195557E-2</v>
      </c>
      <c r="T265">
        <f t="shared" si="48"/>
        <v>2.8887689113616943E-2</v>
      </c>
      <c r="U265">
        <f t="shared" si="49"/>
        <v>0.16996378765377332</v>
      </c>
      <c r="V265">
        <v>6</v>
      </c>
    </row>
    <row r="266" spans="1:22" x14ac:dyDescent="0.3">
      <c r="A266">
        <f>COUNTIF(K$3:K266,K266)</f>
        <v>8</v>
      </c>
      <c r="B266">
        <v>0</v>
      </c>
      <c r="C266">
        <f t="shared" si="40"/>
        <v>256</v>
      </c>
      <c r="D266">
        <v>1</v>
      </c>
      <c r="E266" t="b">
        <f>FALSE()</f>
        <v>0</v>
      </c>
      <c r="F266">
        <v>0.75</v>
      </c>
      <c r="G266">
        <f t="shared" si="41"/>
        <v>0.7353515625</v>
      </c>
      <c r="H266">
        <f t="shared" si="42"/>
        <v>2.1457672119140625E-4</v>
      </c>
      <c r="I266">
        <f t="shared" si="43"/>
        <v>2.0354270935058594E-2</v>
      </c>
      <c r="J266">
        <f t="shared" si="44"/>
        <v>0.14266839501115372</v>
      </c>
      <c r="K266">
        <v>6</v>
      </c>
      <c r="M266">
        <v>1</v>
      </c>
      <c r="N266">
        <f t="shared" si="45"/>
        <v>256</v>
      </c>
      <c r="O266">
        <v>0</v>
      </c>
      <c r="P266" t="b">
        <f>FALSE()</f>
        <v>0</v>
      </c>
      <c r="Q266">
        <v>0.75</v>
      </c>
      <c r="R266">
        <f t="shared" si="46"/>
        <v>0.575927734375</v>
      </c>
      <c r="S266">
        <f t="shared" si="47"/>
        <v>3.0301153659820557E-2</v>
      </c>
      <c r="T266">
        <f t="shared" si="48"/>
        <v>2.8887689113616943E-2</v>
      </c>
      <c r="U266">
        <f t="shared" si="49"/>
        <v>0.16996378765377332</v>
      </c>
      <c r="V266">
        <v>6</v>
      </c>
    </row>
    <row r="267" spans="1:22" x14ac:dyDescent="0.3">
      <c r="A267">
        <f>COUNTIF(K$3:K267,K267)</f>
        <v>9</v>
      </c>
      <c r="B267">
        <v>0</v>
      </c>
      <c r="C267">
        <f t="shared" si="40"/>
        <v>256</v>
      </c>
      <c r="D267">
        <v>1</v>
      </c>
      <c r="E267" t="b">
        <f>FALSE()</f>
        <v>0</v>
      </c>
      <c r="F267">
        <v>0.9375</v>
      </c>
      <c r="G267">
        <f t="shared" si="41"/>
        <v>0.7353515625</v>
      </c>
      <c r="H267">
        <f t="shared" si="42"/>
        <v>4.0863990783691406E-2</v>
      </c>
      <c r="I267">
        <f t="shared" si="43"/>
        <v>2.0354270935058594E-2</v>
      </c>
      <c r="J267">
        <f t="shared" si="44"/>
        <v>0.14266839501115372</v>
      </c>
      <c r="K267">
        <v>6</v>
      </c>
      <c r="M267">
        <v>1</v>
      </c>
      <c r="N267">
        <f t="shared" si="45"/>
        <v>256</v>
      </c>
      <c r="O267">
        <v>0</v>
      </c>
      <c r="P267" t="b">
        <f>FALSE()</f>
        <v>0</v>
      </c>
      <c r="Q267">
        <v>0.9375</v>
      </c>
      <c r="R267">
        <f t="shared" si="46"/>
        <v>0.575927734375</v>
      </c>
      <c r="S267">
        <f t="shared" si="47"/>
        <v>0.13073450326919556</v>
      </c>
      <c r="T267">
        <f t="shared" si="48"/>
        <v>2.8887689113616943E-2</v>
      </c>
      <c r="U267">
        <f t="shared" si="49"/>
        <v>0.16996378765377332</v>
      </c>
      <c r="V267">
        <v>6</v>
      </c>
    </row>
    <row r="268" spans="1:22" x14ac:dyDescent="0.3">
      <c r="A268">
        <f>COUNTIF(K$3:K268,K268)</f>
        <v>10</v>
      </c>
      <c r="B268">
        <v>0</v>
      </c>
      <c r="C268">
        <f t="shared" si="40"/>
        <v>256</v>
      </c>
      <c r="D268">
        <v>1</v>
      </c>
      <c r="E268" t="b">
        <f>FALSE()</f>
        <v>0</v>
      </c>
      <c r="F268">
        <v>0.625</v>
      </c>
      <c r="G268">
        <f t="shared" si="41"/>
        <v>0.7353515625</v>
      </c>
      <c r="H268">
        <f t="shared" si="42"/>
        <v>1.2177467346191406E-2</v>
      </c>
      <c r="I268">
        <f t="shared" si="43"/>
        <v>2.0354270935058594E-2</v>
      </c>
      <c r="J268">
        <f t="shared" si="44"/>
        <v>0.14266839501115372</v>
      </c>
      <c r="K268">
        <v>6</v>
      </c>
      <c r="M268">
        <v>1</v>
      </c>
      <c r="N268">
        <f t="shared" si="45"/>
        <v>256</v>
      </c>
      <c r="O268">
        <v>0</v>
      </c>
      <c r="P268" t="b">
        <f>FALSE()</f>
        <v>0</v>
      </c>
      <c r="Q268">
        <v>0.375</v>
      </c>
      <c r="R268">
        <f t="shared" si="46"/>
        <v>0.575927734375</v>
      </c>
      <c r="S268">
        <f t="shared" si="47"/>
        <v>4.0371954441070557E-2</v>
      </c>
      <c r="T268">
        <f t="shared" si="48"/>
        <v>2.8887689113616943E-2</v>
      </c>
      <c r="U268">
        <f t="shared" si="49"/>
        <v>0.16996378765377332</v>
      </c>
      <c r="V268">
        <v>6</v>
      </c>
    </row>
    <row r="269" spans="1:22" x14ac:dyDescent="0.3">
      <c r="A269">
        <f>COUNTIF(K$3:K269,K269)</f>
        <v>11</v>
      </c>
      <c r="B269">
        <v>0</v>
      </c>
      <c r="C269">
        <f t="shared" si="40"/>
        <v>256</v>
      </c>
      <c r="D269">
        <v>1</v>
      </c>
      <c r="E269" t="b">
        <f>FALSE()</f>
        <v>0</v>
      </c>
      <c r="F269">
        <v>0.9375</v>
      </c>
      <c r="G269">
        <f t="shared" si="41"/>
        <v>0.7353515625</v>
      </c>
      <c r="H269">
        <f t="shared" si="42"/>
        <v>4.0863990783691406E-2</v>
      </c>
      <c r="I269">
        <f t="shared" si="43"/>
        <v>2.0354270935058594E-2</v>
      </c>
      <c r="J269">
        <f t="shared" si="44"/>
        <v>0.14266839501115372</v>
      </c>
      <c r="K269">
        <v>6</v>
      </c>
      <c r="M269">
        <v>1</v>
      </c>
      <c r="N269">
        <f t="shared" si="45"/>
        <v>256</v>
      </c>
      <c r="O269">
        <v>0</v>
      </c>
      <c r="P269" t="b">
        <f>FALSE()</f>
        <v>0</v>
      </c>
      <c r="Q269">
        <v>0.625</v>
      </c>
      <c r="R269">
        <f t="shared" si="46"/>
        <v>0.575927734375</v>
      </c>
      <c r="S269">
        <f t="shared" si="47"/>
        <v>2.4080872535705566E-3</v>
      </c>
      <c r="T269">
        <f t="shared" si="48"/>
        <v>2.8887689113616943E-2</v>
      </c>
      <c r="U269">
        <f t="shared" si="49"/>
        <v>0.16996378765377332</v>
      </c>
      <c r="V269">
        <v>6</v>
      </c>
    </row>
    <row r="270" spans="1:22" x14ac:dyDescent="0.3">
      <c r="A270">
        <f>COUNTIF(K$3:K270,K270)</f>
        <v>12</v>
      </c>
      <c r="B270">
        <v>0</v>
      </c>
      <c r="C270">
        <f t="shared" si="40"/>
        <v>256</v>
      </c>
      <c r="D270">
        <v>1</v>
      </c>
      <c r="E270" t="b">
        <f>FALSE()</f>
        <v>0</v>
      </c>
      <c r="F270">
        <v>0.6875</v>
      </c>
      <c r="G270">
        <f t="shared" si="41"/>
        <v>0.7353515625</v>
      </c>
      <c r="H270">
        <f t="shared" si="42"/>
        <v>2.2897720336914063E-3</v>
      </c>
      <c r="I270">
        <f t="shared" si="43"/>
        <v>2.0354270935058594E-2</v>
      </c>
      <c r="J270">
        <f t="shared" si="44"/>
        <v>0.14266839501115372</v>
      </c>
      <c r="K270">
        <v>6</v>
      </c>
      <c r="M270">
        <v>1</v>
      </c>
      <c r="N270">
        <f t="shared" si="45"/>
        <v>256</v>
      </c>
      <c r="O270">
        <v>0</v>
      </c>
      <c r="P270" t="b">
        <f>FALSE()</f>
        <v>0</v>
      </c>
      <c r="Q270">
        <v>0.375</v>
      </c>
      <c r="R270">
        <f t="shared" si="46"/>
        <v>0.575927734375</v>
      </c>
      <c r="S270">
        <f t="shared" si="47"/>
        <v>4.0371954441070557E-2</v>
      </c>
      <c r="T270">
        <f t="shared" si="48"/>
        <v>2.8887689113616943E-2</v>
      </c>
      <c r="U270">
        <f t="shared" si="49"/>
        <v>0.16996378765377332</v>
      </c>
      <c r="V270">
        <v>6</v>
      </c>
    </row>
    <row r="271" spans="1:22" x14ac:dyDescent="0.3">
      <c r="A271">
        <f>COUNTIF(K$3:K271,K271)</f>
        <v>13</v>
      </c>
      <c r="B271">
        <v>0</v>
      </c>
      <c r="C271">
        <f t="shared" si="40"/>
        <v>256</v>
      </c>
      <c r="D271">
        <v>1</v>
      </c>
      <c r="E271" t="b">
        <f>FALSE()</f>
        <v>0</v>
      </c>
      <c r="F271">
        <v>0.9375</v>
      </c>
      <c r="G271">
        <f t="shared" si="41"/>
        <v>0.7353515625</v>
      </c>
      <c r="H271">
        <f t="shared" si="42"/>
        <v>4.0863990783691406E-2</v>
      </c>
      <c r="I271">
        <f t="shared" si="43"/>
        <v>2.0354270935058594E-2</v>
      </c>
      <c r="J271">
        <f t="shared" si="44"/>
        <v>0.14266839501115372</v>
      </c>
      <c r="K271">
        <v>6</v>
      </c>
      <c r="M271">
        <v>1</v>
      </c>
      <c r="N271">
        <f t="shared" si="45"/>
        <v>256</v>
      </c>
      <c r="O271">
        <v>0</v>
      </c>
      <c r="P271" t="b">
        <f>FALSE()</f>
        <v>0</v>
      </c>
      <c r="Q271">
        <v>0.375</v>
      </c>
      <c r="R271">
        <f t="shared" si="46"/>
        <v>0.575927734375</v>
      </c>
      <c r="S271">
        <f t="shared" si="47"/>
        <v>4.0371954441070557E-2</v>
      </c>
      <c r="T271">
        <f t="shared" si="48"/>
        <v>2.8887689113616943E-2</v>
      </c>
      <c r="U271">
        <f t="shared" si="49"/>
        <v>0.16996378765377332</v>
      </c>
      <c r="V271">
        <v>6</v>
      </c>
    </row>
    <row r="272" spans="1:22" x14ac:dyDescent="0.3">
      <c r="A272">
        <f>COUNTIF(K$3:K272,K272)</f>
        <v>14</v>
      </c>
      <c r="B272">
        <v>0</v>
      </c>
      <c r="C272">
        <f t="shared" si="40"/>
        <v>256</v>
      </c>
      <c r="D272">
        <v>1</v>
      </c>
      <c r="E272" t="b">
        <f>FALSE()</f>
        <v>0</v>
      </c>
      <c r="F272">
        <v>0.8125</v>
      </c>
      <c r="G272">
        <f t="shared" si="41"/>
        <v>0.7353515625</v>
      </c>
      <c r="H272">
        <f t="shared" si="42"/>
        <v>5.9518814086914063E-3</v>
      </c>
      <c r="I272">
        <f t="shared" si="43"/>
        <v>2.0354270935058594E-2</v>
      </c>
      <c r="J272">
        <f t="shared" si="44"/>
        <v>0.14266839501115372</v>
      </c>
      <c r="K272">
        <v>6</v>
      </c>
      <c r="M272">
        <v>1</v>
      </c>
      <c r="N272">
        <f t="shared" si="45"/>
        <v>256</v>
      </c>
      <c r="O272">
        <v>0</v>
      </c>
      <c r="P272" t="b">
        <f>FALSE()</f>
        <v>0</v>
      </c>
      <c r="Q272">
        <v>0.6875</v>
      </c>
      <c r="R272">
        <f t="shared" si="46"/>
        <v>0.575927734375</v>
      </c>
      <c r="S272">
        <f t="shared" si="47"/>
        <v>1.2448370456695557E-2</v>
      </c>
      <c r="T272">
        <f t="shared" si="48"/>
        <v>2.8887689113616943E-2</v>
      </c>
      <c r="U272">
        <f t="shared" si="49"/>
        <v>0.16996378765377332</v>
      </c>
      <c r="V272">
        <v>6</v>
      </c>
    </row>
    <row r="273" spans="1:22" x14ac:dyDescent="0.3">
      <c r="A273">
        <f>COUNTIF(K$3:K273,K273)</f>
        <v>15</v>
      </c>
      <c r="B273">
        <v>0</v>
      </c>
      <c r="C273">
        <f t="shared" si="40"/>
        <v>256</v>
      </c>
      <c r="D273">
        <v>1</v>
      </c>
      <c r="E273" t="b">
        <f>FALSE()</f>
        <v>0</v>
      </c>
      <c r="F273">
        <v>0.5625</v>
      </c>
      <c r="G273">
        <f t="shared" si="41"/>
        <v>0.7353515625</v>
      </c>
      <c r="H273">
        <f t="shared" si="42"/>
        <v>2.9877662658691406E-2</v>
      </c>
      <c r="I273">
        <f t="shared" si="43"/>
        <v>2.0354270935058594E-2</v>
      </c>
      <c r="J273">
        <f t="shared" si="44"/>
        <v>0.14266839501115372</v>
      </c>
      <c r="K273">
        <v>6</v>
      </c>
      <c r="M273">
        <v>1</v>
      </c>
      <c r="N273">
        <f t="shared" si="45"/>
        <v>256</v>
      </c>
      <c r="O273">
        <v>0</v>
      </c>
      <c r="P273" t="b">
        <f>FALSE()</f>
        <v>0</v>
      </c>
      <c r="Q273">
        <v>0.5</v>
      </c>
      <c r="R273">
        <f t="shared" si="46"/>
        <v>0.575927734375</v>
      </c>
      <c r="S273">
        <f t="shared" si="47"/>
        <v>5.7650208473205566E-3</v>
      </c>
      <c r="T273">
        <f t="shared" si="48"/>
        <v>2.8887689113616943E-2</v>
      </c>
      <c r="U273">
        <f t="shared" si="49"/>
        <v>0.16996378765377332</v>
      </c>
      <c r="V273">
        <v>6</v>
      </c>
    </row>
    <row r="274" spans="1:22" x14ac:dyDescent="0.3">
      <c r="A274">
        <f>COUNTIF(K$3:K274,K274)</f>
        <v>16</v>
      </c>
      <c r="B274">
        <v>0</v>
      </c>
      <c r="C274">
        <f t="shared" si="40"/>
        <v>256</v>
      </c>
      <c r="D274">
        <v>1</v>
      </c>
      <c r="E274" t="b">
        <f>FALSE()</f>
        <v>0</v>
      </c>
      <c r="F274">
        <v>0.9375</v>
      </c>
      <c r="G274">
        <f t="shared" si="41"/>
        <v>0.7353515625</v>
      </c>
      <c r="H274">
        <f t="shared" si="42"/>
        <v>4.0863990783691406E-2</v>
      </c>
      <c r="I274">
        <f t="shared" si="43"/>
        <v>2.0354270935058594E-2</v>
      </c>
      <c r="J274">
        <f t="shared" si="44"/>
        <v>0.14266839501115372</v>
      </c>
      <c r="K274">
        <v>6</v>
      </c>
      <c r="M274">
        <v>1</v>
      </c>
      <c r="N274">
        <f t="shared" si="45"/>
        <v>256</v>
      </c>
      <c r="O274">
        <v>0</v>
      </c>
      <c r="P274" t="b">
        <f>FALSE()</f>
        <v>0</v>
      </c>
      <c r="Q274">
        <v>0.9375</v>
      </c>
      <c r="R274">
        <f t="shared" si="46"/>
        <v>0.575927734375</v>
      </c>
      <c r="S274">
        <f t="shared" si="47"/>
        <v>0.13073450326919556</v>
      </c>
      <c r="T274">
        <f t="shared" si="48"/>
        <v>2.8887689113616943E-2</v>
      </c>
      <c r="U274">
        <f t="shared" si="49"/>
        <v>0.16996378765377332</v>
      </c>
      <c r="V274">
        <v>6</v>
      </c>
    </row>
    <row r="275" spans="1:22" x14ac:dyDescent="0.3">
      <c r="A275">
        <f>COUNTIF(K$3:K275,K275)</f>
        <v>17</v>
      </c>
      <c r="B275">
        <v>0</v>
      </c>
      <c r="C275">
        <f t="shared" si="40"/>
        <v>256</v>
      </c>
      <c r="D275">
        <v>1</v>
      </c>
      <c r="E275" t="b">
        <f>FALSE()</f>
        <v>0</v>
      </c>
      <c r="F275">
        <v>0.875</v>
      </c>
      <c r="G275">
        <f t="shared" si="41"/>
        <v>0.7353515625</v>
      </c>
      <c r="H275">
        <f t="shared" si="42"/>
        <v>1.9501686096191406E-2</v>
      </c>
      <c r="I275">
        <f t="shared" si="43"/>
        <v>2.0354270935058594E-2</v>
      </c>
      <c r="J275">
        <f t="shared" si="44"/>
        <v>0.14266839501115372</v>
      </c>
      <c r="K275">
        <v>6</v>
      </c>
      <c r="M275">
        <v>1</v>
      </c>
      <c r="N275">
        <f t="shared" si="45"/>
        <v>256</v>
      </c>
      <c r="O275">
        <v>0</v>
      </c>
      <c r="P275" t="b">
        <f>FALSE()</f>
        <v>0</v>
      </c>
      <c r="Q275">
        <v>0.5</v>
      </c>
      <c r="R275">
        <f t="shared" si="46"/>
        <v>0.575927734375</v>
      </c>
      <c r="S275">
        <f t="shared" si="47"/>
        <v>5.7650208473205566E-3</v>
      </c>
      <c r="T275">
        <f t="shared" si="48"/>
        <v>2.8887689113616943E-2</v>
      </c>
      <c r="U275">
        <f t="shared" si="49"/>
        <v>0.16996378765377332</v>
      </c>
      <c r="V275">
        <v>6</v>
      </c>
    </row>
    <row r="276" spans="1:22" x14ac:dyDescent="0.3">
      <c r="A276">
        <f>COUNTIF(K$3:K276,K276)</f>
        <v>18</v>
      </c>
      <c r="B276">
        <v>0</v>
      </c>
      <c r="C276">
        <f t="shared" si="40"/>
        <v>256</v>
      </c>
      <c r="D276">
        <v>1</v>
      </c>
      <c r="E276" t="b">
        <f>FALSE()</f>
        <v>0</v>
      </c>
      <c r="F276">
        <v>0.4375</v>
      </c>
      <c r="G276">
        <f t="shared" si="41"/>
        <v>0.7353515625</v>
      </c>
      <c r="H276">
        <f t="shared" si="42"/>
        <v>8.8715553283691406E-2</v>
      </c>
      <c r="I276">
        <f t="shared" si="43"/>
        <v>2.0354270935058594E-2</v>
      </c>
      <c r="J276">
        <f t="shared" si="44"/>
        <v>0.14266839501115372</v>
      </c>
      <c r="K276">
        <v>6</v>
      </c>
      <c r="M276">
        <v>1</v>
      </c>
      <c r="N276">
        <f t="shared" si="45"/>
        <v>256</v>
      </c>
      <c r="O276">
        <v>0</v>
      </c>
      <c r="P276" t="b">
        <f>FALSE()</f>
        <v>0</v>
      </c>
      <c r="Q276">
        <v>0.4375</v>
      </c>
      <c r="R276">
        <f t="shared" si="46"/>
        <v>0.575927734375</v>
      </c>
      <c r="S276">
        <f t="shared" si="47"/>
        <v>1.9162237644195557E-2</v>
      </c>
      <c r="T276">
        <f t="shared" si="48"/>
        <v>2.8887689113616943E-2</v>
      </c>
      <c r="U276">
        <f t="shared" si="49"/>
        <v>0.16996378765377332</v>
      </c>
      <c r="V276">
        <v>6</v>
      </c>
    </row>
    <row r="277" spans="1:22" x14ac:dyDescent="0.3">
      <c r="A277">
        <f>COUNTIF(K$3:K277,K277)</f>
        <v>19</v>
      </c>
      <c r="B277">
        <v>0</v>
      </c>
      <c r="C277">
        <f t="shared" si="40"/>
        <v>256</v>
      </c>
      <c r="D277">
        <v>1</v>
      </c>
      <c r="E277" t="b">
        <f>FALSE()</f>
        <v>0</v>
      </c>
      <c r="F277">
        <v>0.5</v>
      </c>
      <c r="G277">
        <f t="shared" si="41"/>
        <v>0.7353515625</v>
      </c>
      <c r="H277">
        <f t="shared" si="42"/>
        <v>5.5390357971191406E-2</v>
      </c>
      <c r="I277">
        <f t="shared" si="43"/>
        <v>2.0354270935058594E-2</v>
      </c>
      <c r="J277">
        <f t="shared" si="44"/>
        <v>0.14266839501115372</v>
      </c>
      <c r="K277">
        <v>6</v>
      </c>
      <c r="M277">
        <v>1</v>
      </c>
      <c r="N277">
        <f t="shared" si="45"/>
        <v>256</v>
      </c>
      <c r="O277">
        <v>0</v>
      </c>
      <c r="P277" t="b">
        <f>FALSE()</f>
        <v>0</v>
      </c>
      <c r="Q277">
        <v>0.5</v>
      </c>
      <c r="R277">
        <f t="shared" si="46"/>
        <v>0.575927734375</v>
      </c>
      <c r="S277">
        <f t="shared" si="47"/>
        <v>5.7650208473205566E-3</v>
      </c>
      <c r="T277">
        <f t="shared" si="48"/>
        <v>2.8887689113616943E-2</v>
      </c>
      <c r="U277">
        <f t="shared" si="49"/>
        <v>0.16996378765377332</v>
      </c>
      <c r="V277">
        <v>6</v>
      </c>
    </row>
    <row r="278" spans="1:22" x14ac:dyDescent="0.3">
      <c r="A278">
        <f>COUNTIF(K$3:K278,K278)</f>
        <v>20</v>
      </c>
      <c r="B278">
        <v>0</v>
      </c>
      <c r="C278">
        <f t="shared" si="40"/>
        <v>256</v>
      </c>
      <c r="D278">
        <v>1</v>
      </c>
      <c r="E278" t="b">
        <f>FALSE()</f>
        <v>0</v>
      </c>
      <c r="F278">
        <v>0.625</v>
      </c>
      <c r="G278">
        <f t="shared" si="41"/>
        <v>0.7353515625</v>
      </c>
      <c r="H278">
        <f t="shared" si="42"/>
        <v>1.2177467346191406E-2</v>
      </c>
      <c r="I278">
        <f t="shared" si="43"/>
        <v>2.0354270935058594E-2</v>
      </c>
      <c r="J278">
        <f t="shared" si="44"/>
        <v>0.14266839501115372</v>
      </c>
      <c r="K278">
        <v>6</v>
      </c>
      <c r="M278">
        <v>1</v>
      </c>
      <c r="N278">
        <f t="shared" si="45"/>
        <v>256</v>
      </c>
      <c r="O278">
        <v>0</v>
      </c>
      <c r="P278" t="b">
        <f>FALSE()</f>
        <v>0</v>
      </c>
      <c r="Q278">
        <v>0.4375</v>
      </c>
      <c r="R278">
        <f t="shared" si="46"/>
        <v>0.575927734375</v>
      </c>
      <c r="S278">
        <f t="shared" si="47"/>
        <v>1.9162237644195557E-2</v>
      </c>
      <c r="T278">
        <f t="shared" si="48"/>
        <v>2.8887689113616943E-2</v>
      </c>
      <c r="U278">
        <f t="shared" si="49"/>
        <v>0.16996378765377332</v>
      </c>
      <c r="V278">
        <v>6</v>
      </c>
    </row>
    <row r="279" spans="1:22" x14ac:dyDescent="0.3">
      <c r="A279">
        <f>COUNTIF(K$3:K279,K279)</f>
        <v>21</v>
      </c>
      <c r="B279">
        <v>0</v>
      </c>
      <c r="C279">
        <f t="shared" si="40"/>
        <v>256</v>
      </c>
      <c r="D279">
        <v>1</v>
      </c>
      <c r="E279" t="b">
        <f>FALSE()</f>
        <v>0</v>
      </c>
      <c r="F279">
        <v>0.875</v>
      </c>
      <c r="G279">
        <f t="shared" si="41"/>
        <v>0.7353515625</v>
      </c>
      <c r="H279">
        <f t="shared" si="42"/>
        <v>1.9501686096191406E-2</v>
      </c>
      <c r="I279">
        <f t="shared" si="43"/>
        <v>2.0354270935058594E-2</v>
      </c>
      <c r="J279">
        <f t="shared" si="44"/>
        <v>0.14266839501115372</v>
      </c>
      <c r="K279">
        <v>6</v>
      </c>
      <c r="M279">
        <v>1</v>
      </c>
      <c r="N279">
        <f t="shared" si="45"/>
        <v>256</v>
      </c>
      <c r="O279">
        <v>0</v>
      </c>
      <c r="P279" t="b">
        <f>FALSE()</f>
        <v>0</v>
      </c>
      <c r="Q279">
        <v>0.4375</v>
      </c>
      <c r="R279">
        <f t="shared" si="46"/>
        <v>0.575927734375</v>
      </c>
      <c r="S279">
        <f t="shared" si="47"/>
        <v>1.9162237644195557E-2</v>
      </c>
      <c r="T279">
        <f t="shared" si="48"/>
        <v>2.8887689113616943E-2</v>
      </c>
      <c r="U279">
        <f t="shared" si="49"/>
        <v>0.16996378765377332</v>
      </c>
      <c r="V279">
        <v>6</v>
      </c>
    </row>
    <row r="280" spans="1:22" x14ac:dyDescent="0.3">
      <c r="A280">
        <f>COUNTIF(K$3:K280,K280)</f>
        <v>22</v>
      </c>
      <c r="B280">
        <v>0</v>
      </c>
      <c r="C280">
        <f t="shared" si="40"/>
        <v>256</v>
      </c>
      <c r="D280">
        <v>1</v>
      </c>
      <c r="E280" t="b">
        <f>FALSE()</f>
        <v>0</v>
      </c>
      <c r="F280">
        <v>0.6875</v>
      </c>
      <c r="G280">
        <f t="shared" si="41"/>
        <v>0.7353515625</v>
      </c>
      <c r="H280">
        <f t="shared" si="42"/>
        <v>2.2897720336914063E-3</v>
      </c>
      <c r="I280">
        <f t="shared" si="43"/>
        <v>2.0354270935058594E-2</v>
      </c>
      <c r="J280">
        <f t="shared" si="44"/>
        <v>0.14266839501115372</v>
      </c>
      <c r="K280">
        <v>6</v>
      </c>
      <c r="M280">
        <v>1</v>
      </c>
      <c r="N280">
        <f t="shared" si="45"/>
        <v>256</v>
      </c>
      <c r="O280">
        <v>0</v>
      </c>
      <c r="P280" t="b">
        <f>FALSE()</f>
        <v>0</v>
      </c>
      <c r="Q280">
        <v>0.375</v>
      </c>
      <c r="R280">
        <f t="shared" si="46"/>
        <v>0.575927734375</v>
      </c>
      <c r="S280">
        <f t="shared" si="47"/>
        <v>4.0371954441070557E-2</v>
      </c>
      <c r="T280">
        <f t="shared" si="48"/>
        <v>2.8887689113616943E-2</v>
      </c>
      <c r="U280">
        <f t="shared" si="49"/>
        <v>0.16996378765377332</v>
      </c>
      <c r="V280">
        <v>6</v>
      </c>
    </row>
    <row r="281" spans="1:22" x14ac:dyDescent="0.3">
      <c r="A281">
        <f>COUNTIF(K$3:K281,K281)</f>
        <v>23</v>
      </c>
      <c r="B281">
        <v>0</v>
      </c>
      <c r="C281">
        <f t="shared" si="40"/>
        <v>256</v>
      </c>
      <c r="D281">
        <v>1</v>
      </c>
      <c r="E281" t="b">
        <f>FALSE()</f>
        <v>0</v>
      </c>
      <c r="F281">
        <v>0.875</v>
      </c>
      <c r="G281">
        <f t="shared" si="41"/>
        <v>0.7353515625</v>
      </c>
      <c r="H281">
        <f t="shared" si="42"/>
        <v>1.9501686096191406E-2</v>
      </c>
      <c r="I281">
        <f t="shared" si="43"/>
        <v>2.0354270935058594E-2</v>
      </c>
      <c r="J281">
        <f t="shared" si="44"/>
        <v>0.14266839501115372</v>
      </c>
      <c r="K281">
        <v>6</v>
      </c>
      <c r="M281">
        <v>1</v>
      </c>
      <c r="N281">
        <f t="shared" si="45"/>
        <v>256</v>
      </c>
      <c r="O281">
        <v>0</v>
      </c>
      <c r="P281" t="b">
        <f>FALSE()</f>
        <v>0</v>
      </c>
      <c r="Q281">
        <v>0.4375</v>
      </c>
      <c r="R281">
        <f t="shared" si="46"/>
        <v>0.575927734375</v>
      </c>
      <c r="S281">
        <f t="shared" si="47"/>
        <v>1.9162237644195557E-2</v>
      </c>
      <c r="T281">
        <f t="shared" si="48"/>
        <v>2.8887689113616943E-2</v>
      </c>
      <c r="U281">
        <f t="shared" si="49"/>
        <v>0.16996378765377332</v>
      </c>
      <c r="V281">
        <v>6</v>
      </c>
    </row>
    <row r="282" spans="1:22" x14ac:dyDescent="0.3">
      <c r="A282">
        <f>COUNTIF(K$3:K282,K282)</f>
        <v>24</v>
      </c>
      <c r="B282">
        <v>0</v>
      </c>
      <c r="C282">
        <f t="shared" si="40"/>
        <v>256</v>
      </c>
      <c r="D282">
        <v>1</v>
      </c>
      <c r="E282" t="b">
        <f>FALSE()</f>
        <v>0</v>
      </c>
      <c r="F282">
        <v>0.875</v>
      </c>
      <c r="G282">
        <f t="shared" si="41"/>
        <v>0.7353515625</v>
      </c>
      <c r="H282">
        <f t="shared" si="42"/>
        <v>1.9501686096191406E-2</v>
      </c>
      <c r="I282">
        <f t="shared" si="43"/>
        <v>2.0354270935058594E-2</v>
      </c>
      <c r="J282">
        <f t="shared" si="44"/>
        <v>0.14266839501115372</v>
      </c>
      <c r="K282">
        <v>6</v>
      </c>
      <c r="M282">
        <v>1</v>
      </c>
      <c r="N282">
        <f t="shared" si="45"/>
        <v>256</v>
      </c>
      <c r="O282">
        <v>0</v>
      </c>
      <c r="P282" t="b">
        <f>FALSE()</f>
        <v>0</v>
      </c>
      <c r="Q282">
        <v>0.75</v>
      </c>
      <c r="R282">
        <f t="shared" si="46"/>
        <v>0.575927734375</v>
      </c>
      <c r="S282">
        <f t="shared" si="47"/>
        <v>3.0301153659820557E-2</v>
      </c>
      <c r="T282">
        <f t="shared" si="48"/>
        <v>2.8887689113616943E-2</v>
      </c>
      <c r="U282">
        <f t="shared" si="49"/>
        <v>0.16996378765377332</v>
      </c>
      <c r="V282">
        <v>6</v>
      </c>
    </row>
    <row r="283" spans="1:22" x14ac:dyDescent="0.3">
      <c r="A283">
        <f>COUNTIF(K$3:K283,K283)</f>
        <v>25</v>
      </c>
      <c r="B283">
        <v>0</v>
      </c>
      <c r="C283">
        <f t="shared" si="40"/>
        <v>256</v>
      </c>
      <c r="D283">
        <v>1</v>
      </c>
      <c r="E283" t="b">
        <f>FALSE()</f>
        <v>0</v>
      </c>
      <c r="F283">
        <v>0.9375</v>
      </c>
      <c r="G283">
        <f t="shared" si="41"/>
        <v>0.7353515625</v>
      </c>
      <c r="H283">
        <f t="shared" si="42"/>
        <v>4.0863990783691406E-2</v>
      </c>
      <c r="I283">
        <f t="shared" si="43"/>
        <v>2.0354270935058594E-2</v>
      </c>
      <c r="J283">
        <f t="shared" si="44"/>
        <v>0.14266839501115372</v>
      </c>
      <c r="K283">
        <v>6</v>
      </c>
      <c r="M283">
        <v>1</v>
      </c>
      <c r="N283">
        <f t="shared" si="45"/>
        <v>256</v>
      </c>
      <c r="O283">
        <v>0</v>
      </c>
      <c r="P283" t="b">
        <f>FALSE()</f>
        <v>0</v>
      </c>
      <c r="Q283">
        <v>0.75</v>
      </c>
      <c r="R283">
        <f t="shared" si="46"/>
        <v>0.575927734375</v>
      </c>
      <c r="S283">
        <f t="shared" si="47"/>
        <v>3.0301153659820557E-2</v>
      </c>
      <c r="T283">
        <f t="shared" si="48"/>
        <v>2.8887689113616943E-2</v>
      </c>
      <c r="U283">
        <f t="shared" si="49"/>
        <v>0.16996378765377332</v>
      </c>
      <c r="V283">
        <v>6</v>
      </c>
    </row>
    <row r="284" spans="1:22" x14ac:dyDescent="0.3">
      <c r="A284">
        <f>COUNTIF(K$3:K284,K284)</f>
        <v>26</v>
      </c>
      <c r="B284">
        <v>0</v>
      </c>
      <c r="C284">
        <f t="shared" si="40"/>
        <v>256</v>
      </c>
      <c r="D284">
        <v>1</v>
      </c>
      <c r="E284" t="b">
        <f>FALSE()</f>
        <v>0</v>
      </c>
      <c r="F284">
        <v>0.9375</v>
      </c>
      <c r="G284">
        <f t="shared" si="41"/>
        <v>0.7353515625</v>
      </c>
      <c r="H284">
        <f t="shared" si="42"/>
        <v>4.0863990783691406E-2</v>
      </c>
      <c r="I284">
        <f t="shared" si="43"/>
        <v>2.0354270935058594E-2</v>
      </c>
      <c r="J284">
        <f t="shared" si="44"/>
        <v>0.14266839501115372</v>
      </c>
      <c r="K284">
        <v>6</v>
      </c>
      <c r="M284">
        <v>1</v>
      </c>
      <c r="N284">
        <f t="shared" si="45"/>
        <v>256</v>
      </c>
      <c r="O284">
        <v>0</v>
      </c>
      <c r="P284" t="b">
        <f>FALSE()</f>
        <v>0</v>
      </c>
      <c r="Q284">
        <v>0.625</v>
      </c>
      <c r="R284">
        <f t="shared" si="46"/>
        <v>0.575927734375</v>
      </c>
      <c r="S284">
        <f t="shared" si="47"/>
        <v>2.4080872535705566E-3</v>
      </c>
      <c r="T284">
        <f t="shared" si="48"/>
        <v>2.8887689113616943E-2</v>
      </c>
      <c r="U284">
        <f t="shared" si="49"/>
        <v>0.16996378765377332</v>
      </c>
      <c r="V284">
        <v>6</v>
      </c>
    </row>
    <row r="285" spans="1:22" x14ac:dyDescent="0.3">
      <c r="A285">
        <f>COUNTIF(K$3:K285,K285)</f>
        <v>27</v>
      </c>
      <c r="B285">
        <v>0</v>
      </c>
      <c r="C285">
        <f t="shared" si="40"/>
        <v>256</v>
      </c>
      <c r="D285">
        <v>1</v>
      </c>
      <c r="E285" t="b">
        <f>FALSE()</f>
        <v>0</v>
      </c>
      <c r="F285">
        <v>0.9375</v>
      </c>
      <c r="G285">
        <f t="shared" si="41"/>
        <v>0.7353515625</v>
      </c>
      <c r="H285">
        <f t="shared" si="42"/>
        <v>4.0863990783691406E-2</v>
      </c>
      <c r="I285">
        <f t="shared" si="43"/>
        <v>2.0354270935058594E-2</v>
      </c>
      <c r="J285">
        <f t="shared" si="44"/>
        <v>0.14266839501115372</v>
      </c>
      <c r="K285">
        <v>6</v>
      </c>
      <c r="M285">
        <v>1</v>
      </c>
      <c r="N285">
        <f t="shared" si="45"/>
        <v>256</v>
      </c>
      <c r="O285">
        <v>0</v>
      </c>
      <c r="P285" t="b">
        <f>FALSE()</f>
        <v>0</v>
      </c>
      <c r="Q285">
        <v>0.9375</v>
      </c>
      <c r="R285">
        <f t="shared" si="46"/>
        <v>0.575927734375</v>
      </c>
      <c r="S285">
        <f t="shared" si="47"/>
        <v>0.13073450326919556</v>
      </c>
      <c r="T285">
        <f t="shared" si="48"/>
        <v>2.8887689113616943E-2</v>
      </c>
      <c r="U285">
        <f t="shared" si="49"/>
        <v>0.16996378765377332</v>
      </c>
      <c r="V285">
        <v>6</v>
      </c>
    </row>
    <row r="286" spans="1:22" x14ac:dyDescent="0.3">
      <c r="A286">
        <f>COUNTIF(K$3:K286,K286)</f>
        <v>28</v>
      </c>
      <c r="B286">
        <v>0</v>
      </c>
      <c r="C286">
        <f t="shared" si="40"/>
        <v>256</v>
      </c>
      <c r="D286">
        <v>1</v>
      </c>
      <c r="E286" t="b">
        <f>FALSE()</f>
        <v>0</v>
      </c>
      <c r="F286">
        <v>0.8125</v>
      </c>
      <c r="G286">
        <f t="shared" si="41"/>
        <v>0.7353515625</v>
      </c>
      <c r="H286">
        <f t="shared" si="42"/>
        <v>5.9518814086914063E-3</v>
      </c>
      <c r="I286">
        <f t="shared" si="43"/>
        <v>2.0354270935058594E-2</v>
      </c>
      <c r="J286">
        <f t="shared" si="44"/>
        <v>0.14266839501115372</v>
      </c>
      <c r="K286">
        <v>6</v>
      </c>
      <c r="M286">
        <v>1</v>
      </c>
      <c r="N286">
        <f t="shared" si="45"/>
        <v>256</v>
      </c>
      <c r="O286">
        <v>0</v>
      </c>
      <c r="P286" t="b">
        <f>FALSE()</f>
        <v>0</v>
      </c>
      <c r="Q286">
        <v>0.4375</v>
      </c>
      <c r="R286">
        <f t="shared" si="46"/>
        <v>0.575927734375</v>
      </c>
      <c r="S286">
        <f t="shared" si="47"/>
        <v>1.9162237644195557E-2</v>
      </c>
      <c r="T286">
        <f t="shared" si="48"/>
        <v>2.8887689113616943E-2</v>
      </c>
      <c r="U286">
        <f t="shared" si="49"/>
        <v>0.16996378765377332</v>
      </c>
      <c r="V286">
        <v>6</v>
      </c>
    </row>
    <row r="287" spans="1:22" x14ac:dyDescent="0.3">
      <c r="A287">
        <f>COUNTIF(K$3:K287,K287)</f>
        <v>29</v>
      </c>
      <c r="B287">
        <v>0</v>
      </c>
      <c r="C287">
        <f t="shared" si="40"/>
        <v>256</v>
      </c>
      <c r="D287">
        <v>2</v>
      </c>
      <c r="E287" t="b">
        <f>TRUE()</f>
        <v>1</v>
      </c>
      <c r="F287">
        <v>1</v>
      </c>
      <c r="G287">
        <f t="shared" si="41"/>
        <v>0.7353515625</v>
      </c>
      <c r="H287">
        <f t="shared" si="42"/>
        <v>7.0038795471191406E-2</v>
      </c>
      <c r="I287">
        <f t="shared" si="43"/>
        <v>2.0354270935058594E-2</v>
      </c>
      <c r="J287">
        <f t="shared" si="44"/>
        <v>0.14266839501115372</v>
      </c>
      <c r="K287">
        <v>6</v>
      </c>
      <c r="M287">
        <v>1</v>
      </c>
      <c r="N287">
        <f t="shared" si="45"/>
        <v>256</v>
      </c>
      <c r="O287">
        <v>0</v>
      </c>
      <c r="P287" t="b">
        <f>FALSE()</f>
        <v>0</v>
      </c>
      <c r="Q287">
        <v>0.5625</v>
      </c>
      <c r="R287">
        <f t="shared" si="46"/>
        <v>0.575927734375</v>
      </c>
      <c r="S287">
        <f t="shared" si="47"/>
        <v>1.8030405044555664E-4</v>
      </c>
      <c r="T287">
        <f t="shared" si="48"/>
        <v>2.8887689113616943E-2</v>
      </c>
      <c r="U287">
        <f t="shared" si="49"/>
        <v>0.16996378765377332</v>
      </c>
      <c r="V287">
        <v>6</v>
      </c>
    </row>
    <row r="288" spans="1:22" x14ac:dyDescent="0.3">
      <c r="A288">
        <f>COUNTIF(K$3:K288,K288)</f>
        <v>30</v>
      </c>
      <c r="B288">
        <v>0</v>
      </c>
      <c r="C288">
        <f t="shared" si="40"/>
        <v>256</v>
      </c>
      <c r="D288">
        <v>2</v>
      </c>
      <c r="E288" t="b">
        <f>FALSE()</f>
        <v>0</v>
      </c>
      <c r="F288">
        <v>0.6875</v>
      </c>
      <c r="G288">
        <f t="shared" si="41"/>
        <v>0.7353515625</v>
      </c>
      <c r="H288">
        <f t="shared" si="42"/>
        <v>2.2897720336914063E-3</v>
      </c>
      <c r="I288">
        <f t="shared" si="43"/>
        <v>2.0354270935058594E-2</v>
      </c>
      <c r="J288">
        <f t="shared" si="44"/>
        <v>0.14266839501115372</v>
      </c>
      <c r="K288">
        <v>6</v>
      </c>
      <c r="M288">
        <v>1</v>
      </c>
      <c r="N288">
        <f t="shared" si="45"/>
        <v>256</v>
      </c>
      <c r="O288">
        <v>0</v>
      </c>
      <c r="P288" t="b">
        <f>FALSE()</f>
        <v>0</v>
      </c>
      <c r="Q288">
        <v>0.5625</v>
      </c>
      <c r="R288">
        <f t="shared" si="46"/>
        <v>0.575927734375</v>
      </c>
      <c r="S288">
        <f t="shared" si="47"/>
        <v>1.8030405044555664E-4</v>
      </c>
      <c r="T288">
        <f t="shared" si="48"/>
        <v>2.8887689113616943E-2</v>
      </c>
      <c r="U288">
        <f t="shared" si="49"/>
        <v>0.16996378765377332</v>
      </c>
      <c r="V288">
        <v>6</v>
      </c>
    </row>
    <row r="289" spans="1:22" x14ac:dyDescent="0.3">
      <c r="A289">
        <f>COUNTIF(K$3:K289,K289)</f>
        <v>31</v>
      </c>
      <c r="B289">
        <v>0</v>
      </c>
      <c r="C289">
        <f t="shared" si="40"/>
        <v>256</v>
      </c>
      <c r="D289">
        <v>2</v>
      </c>
      <c r="E289" t="b">
        <f>FALSE()</f>
        <v>0</v>
      </c>
      <c r="F289">
        <v>0.9375</v>
      </c>
      <c r="G289">
        <f t="shared" si="41"/>
        <v>0.7353515625</v>
      </c>
      <c r="H289">
        <f t="shared" si="42"/>
        <v>4.0863990783691406E-2</v>
      </c>
      <c r="I289">
        <f t="shared" si="43"/>
        <v>2.0354270935058594E-2</v>
      </c>
      <c r="J289">
        <f t="shared" si="44"/>
        <v>0.14266839501115372</v>
      </c>
      <c r="K289">
        <v>6</v>
      </c>
      <c r="M289">
        <v>1</v>
      </c>
      <c r="N289">
        <f t="shared" si="45"/>
        <v>256</v>
      </c>
      <c r="O289">
        <v>0</v>
      </c>
      <c r="P289" t="b">
        <f>FALSE()</f>
        <v>0</v>
      </c>
      <c r="Q289">
        <v>0.625</v>
      </c>
      <c r="R289">
        <f t="shared" si="46"/>
        <v>0.575927734375</v>
      </c>
      <c r="S289">
        <f t="shared" si="47"/>
        <v>2.4080872535705566E-3</v>
      </c>
      <c r="T289">
        <f t="shared" si="48"/>
        <v>2.8887689113616943E-2</v>
      </c>
      <c r="U289">
        <f t="shared" si="49"/>
        <v>0.16996378765377332</v>
      </c>
      <c r="V289">
        <v>6</v>
      </c>
    </row>
    <row r="290" spans="1:22" x14ac:dyDescent="0.3">
      <c r="A290">
        <f>COUNTIF(K$3:K290,K290)</f>
        <v>32</v>
      </c>
      <c r="B290">
        <v>0</v>
      </c>
      <c r="C290">
        <f t="shared" si="40"/>
        <v>256</v>
      </c>
      <c r="D290">
        <v>2</v>
      </c>
      <c r="E290" t="b">
        <f>FALSE()</f>
        <v>0</v>
      </c>
      <c r="F290">
        <v>0.6875</v>
      </c>
      <c r="G290">
        <f t="shared" si="41"/>
        <v>0.7353515625</v>
      </c>
      <c r="H290">
        <f t="shared" si="42"/>
        <v>2.2897720336914063E-3</v>
      </c>
      <c r="I290">
        <f t="shared" si="43"/>
        <v>2.0354270935058594E-2</v>
      </c>
      <c r="J290">
        <f t="shared" si="44"/>
        <v>0.14266839501115372</v>
      </c>
      <c r="K290">
        <v>6</v>
      </c>
      <c r="M290">
        <v>1</v>
      </c>
      <c r="N290">
        <f t="shared" si="45"/>
        <v>256</v>
      </c>
      <c r="O290">
        <v>0</v>
      </c>
      <c r="P290" t="b">
        <f>FALSE()</f>
        <v>0</v>
      </c>
      <c r="Q290">
        <v>0.5</v>
      </c>
      <c r="R290">
        <f t="shared" si="46"/>
        <v>0.575927734375</v>
      </c>
      <c r="S290">
        <f t="shared" si="47"/>
        <v>5.7650208473205566E-3</v>
      </c>
      <c r="T290">
        <f t="shared" si="48"/>
        <v>2.8887689113616943E-2</v>
      </c>
      <c r="U290">
        <f t="shared" si="49"/>
        <v>0.16996378765377332</v>
      </c>
      <c r="V290">
        <v>6</v>
      </c>
    </row>
    <row r="291" spans="1:22" x14ac:dyDescent="0.3">
      <c r="A291">
        <f>COUNTIF(K$3:K291,K291)</f>
        <v>33</v>
      </c>
      <c r="B291">
        <v>0</v>
      </c>
      <c r="C291">
        <f t="shared" si="40"/>
        <v>256</v>
      </c>
      <c r="D291">
        <v>2</v>
      </c>
      <c r="E291" t="b">
        <f>FALSE()</f>
        <v>0</v>
      </c>
      <c r="F291">
        <v>0.6875</v>
      </c>
      <c r="G291">
        <f t="shared" si="41"/>
        <v>0.7353515625</v>
      </c>
      <c r="H291">
        <f t="shared" si="42"/>
        <v>2.2897720336914063E-3</v>
      </c>
      <c r="I291">
        <f t="shared" si="43"/>
        <v>2.0354270935058594E-2</v>
      </c>
      <c r="J291">
        <f t="shared" si="44"/>
        <v>0.14266839501115372</v>
      </c>
      <c r="K291">
        <v>6</v>
      </c>
      <c r="M291">
        <v>1</v>
      </c>
      <c r="N291">
        <f t="shared" si="45"/>
        <v>256</v>
      </c>
      <c r="O291">
        <v>0</v>
      </c>
      <c r="P291" t="b">
        <f>FALSE()</f>
        <v>0</v>
      </c>
      <c r="Q291">
        <v>0.375</v>
      </c>
      <c r="R291">
        <f t="shared" si="46"/>
        <v>0.575927734375</v>
      </c>
      <c r="S291">
        <f t="shared" si="47"/>
        <v>4.0371954441070557E-2</v>
      </c>
      <c r="T291">
        <f t="shared" si="48"/>
        <v>2.8887689113616943E-2</v>
      </c>
      <c r="U291">
        <f t="shared" si="49"/>
        <v>0.16996378765377332</v>
      </c>
      <c r="V291">
        <v>6</v>
      </c>
    </row>
    <row r="292" spans="1:22" x14ac:dyDescent="0.3">
      <c r="A292">
        <f>COUNTIF(K$3:K292,K292)</f>
        <v>34</v>
      </c>
      <c r="B292">
        <v>0</v>
      </c>
      <c r="C292">
        <f t="shared" si="40"/>
        <v>256</v>
      </c>
      <c r="D292">
        <v>2</v>
      </c>
      <c r="E292" t="b">
        <f>FALSE()</f>
        <v>0</v>
      </c>
      <c r="F292">
        <v>0.6875</v>
      </c>
      <c r="G292">
        <f t="shared" si="41"/>
        <v>0.7353515625</v>
      </c>
      <c r="H292">
        <f t="shared" si="42"/>
        <v>2.2897720336914063E-3</v>
      </c>
      <c r="I292">
        <f t="shared" si="43"/>
        <v>2.0354270935058594E-2</v>
      </c>
      <c r="J292">
        <f t="shared" si="44"/>
        <v>0.14266839501115372</v>
      </c>
      <c r="K292">
        <v>6</v>
      </c>
      <c r="M292">
        <v>1</v>
      </c>
      <c r="N292">
        <f t="shared" si="45"/>
        <v>256</v>
      </c>
      <c r="O292">
        <v>0</v>
      </c>
      <c r="P292" t="b">
        <f>FALSE()</f>
        <v>0</v>
      </c>
      <c r="Q292">
        <v>0.5</v>
      </c>
      <c r="R292">
        <f t="shared" si="46"/>
        <v>0.575927734375</v>
      </c>
      <c r="S292">
        <f t="shared" si="47"/>
        <v>5.7650208473205566E-3</v>
      </c>
      <c r="T292">
        <f t="shared" si="48"/>
        <v>2.8887689113616943E-2</v>
      </c>
      <c r="U292">
        <f t="shared" si="49"/>
        <v>0.16996378765377332</v>
      </c>
      <c r="V292">
        <v>6</v>
      </c>
    </row>
    <row r="293" spans="1:22" x14ac:dyDescent="0.3">
      <c r="A293">
        <f>COUNTIF(K$3:K293,K293)</f>
        <v>35</v>
      </c>
      <c r="B293">
        <v>0</v>
      </c>
      <c r="C293">
        <f t="shared" si="40"/>
        <v>256</v>
      </c>
      <c r="D293">
        <v>2</v>
      </c>
      <c r="E293" t="b">
        <f>FALSE()</f>
        <v>0</v>
      </c>
      <c r="F293">
        <v>0.9375</v>
      </c>
      <c r="G293">
        <f t="shared" si="41"/>
        <v>0.7353515625</v>
      </c>
      <c r="H293">
        <f t="shared" si="42"/>
        <v>4.0863990783691406E-2</v>
      </c>
      <c r="I293">
        <f t="shared" si="43"/>
        <v>2.0354270935058594E-2</v>
      </c>
      <c r="J293">
        <f t="shared" si="44"/>
        <v>0.14266839501115372</v>
      </c>
      <c r="K293">
        <v>6</v>
      </c>
      <c r="M293">
        <v>1</v>
      </c>
      <c r="N293">
        <f t="shared" si="45"/>
        <v>256</v>
      </c>
      <c r="O293">
        <v>0</v>
      </c>
      <c r="P293" t="b">
        <f>FALSE()</f>
        <v>0</v>
      </c>
      <c r="Q293">
        <v>0.375</v>
      </c>
      <c r="R293">
        <f t="shared" si="46"/>
        <v>0.575927734375</v>
      </c>
      <c r="S293">
        <f t="shared" si="47"/>
        <v>4.0371954441070557E-2</v>
      </c>
      <c r="T293">
        <f t="shared" si="48"/>
        <v>2.8887689113616943E-2</v>
      </c>
      <c r="U293">
        <f t="shared" si="49"/>
        <v>0.16996378765377332</v>
      </c>
      <c r="V293">
        <v>6</v>
      </c>
    </row>
    <row r="294" spans="1:22" x14ac:dyDescent="0.3">
      <c r="A294">
        <f>COUNTIF(K$3:K294,K294)</f>
        <v>36</v>
      </c>
      <c r="B294">
        <v>0</v>
      </c>
      <c r="C294">
        <f t="shared" si="40"/>
        <v>256</v>
      </c>
      <c r="D294">
        <v>2</v>
      </c>
      <c r="E294" t="b">
        <f>FALSE()</f>
        <v>0</v>
      </c>
      <c r="F294">
        <v>0.625</v>
      </c>
      <c r="G294">
        <f t="shared" si="41"/>
        <v>0.7353515625</v>
      </c>
      <c r="H294">
        <f t="shared" si="42"/>
        <v>1.2177467346191406E-2</v>
      </c>
      <c r="I294">
        <f t="shared" si="43"/>
        <v>2.0354270935058594E-2</v>
      </c>
      <c r="J294">
        <f t="shared" si="44"/>
        <v>0.14266839501115372</v>
      </c>
      <c r="K294">
        <v>6</v>
      </c>
      <c r="M294">
        <v>1</v>
      </c>
      <c r="N294">
        <f t="shared" si="45"/>
        <v>256</v>
      </c>
      <c r="O294">
        <v>0</v>
      </c>
      <c r="P294" t="b">
        <f>FALSE()</f>
        <v>0</v>
      </c>
      <c r="Q294">
        <v>0.375</v>
      </c>
      <c r="R294">
        <f t="shared" si="46"/>
        <v>0.575927734375</v>
      </c>
      <c r="S294">
        <f t="shared" si="47"/>
        <v>4.0371954441070557E-2</v>
      </c>
      <c r="T294">
        <f t="shared" si="48"/>
        <v>2.8887689113616943E-2</v>
      </c>
      <c r="U294">
        <f t="shared" si="49"/>
        <v>0.16996378765377332</v>
      </c>
      <c r="V294">
        <v>6</v>
      </c>
    </row>
    <row r="295" spans="1:22" x14ac:dyDescent="0.3">
      <c r="A295">
        <f>COUNTIF(K$3:K295,K295)</f>
        <v>37</v>
      </c>
      <c r="B295">
        <v>0</v>
      </c>
      <c r="C295">
        <f t="shared" si="40"/>
        <v>256</v>
      </c>
      <c r="D295">
        <v>2</v>
      </c>
      <c r="E295" t="b">
        <f>FALSE()</f>
        <v>0</v>
      </c>
      <c r="F295">
        <v>0.625</v>
      </c>
      <c r="G295">
        <f t="shared" si="41"/>
        <v>0.7353515625</v>
      </c>
      <c r="H295">
        <f t="shared" si="42"/>
        <v>1.2177467346191406E-2</v>
      </c>
      <c r="I295">
        <f t="shared" si="43"/>
        <v>2.0354270935058594E-2</v>
      </c>
      <c r="J295">
        <f t="shared" si="44"/>
        <v>0.14266839501115372</v>
      </c>
      <c r="K295">
        <v>6</v>
      </c>
      <c r="M295">
        <v>1</v>
      </c>
      <c r="N295">
        <f t="shared" si="45"/>
        <v>256</v>
      </c>
      <c r="O295">
        <v>0</v>
      </c>
      <c r="P295" t="b">
        <f>FALSE()</f>
        <v>0</v>
      </c>
      <c r="Q295">
        <v>0.4375</v>
      </c>
      <c r="R295">
        <f t="shared" si="46"/>
        <v>0.575927734375</v>
      </c>
      <c r="S295">
        <f t="shared" si="47"/>
        <v>1.9162237644195557E-2</v>
      </c>
      <c r="T295">
        <f t="shared" si="48"/>
        <v>2.8887689113616943E-2</v>
      </c>
      <c r="U295">
        <f t="shared" si="49"/>
        <v>0.16996378765377332</v>
      </c>
      <c r="V295">
        <v>6</v>
      </c>
    </row>
    <row r="296" spans="1:22" x14ac:dyDescent="0.3">
      <c r="A296">
        <f>COUNTIF(K$3:K296,K296)</f>
        <v>38</v>
      </c>
      <c r="B296">
        <v>0</v>
      </c>
      <c r="C296">
        <f t="shared" si="40"/>
        <v>256</v>
      </c>
      <c r="D296">
        <v>2</v>
      </c>
      <c r="E296" t="b">
        <f>FALSE()</f>
        <v>0</v>
      </c>
      <c r="F296">
        <v>0.625</v>
      </c>
      <c r="G296">
        <f t="shared" si="41"/>
        <v>0.7353515625</v>
      </c>
      <c r="H296">
        <f t="shared" si="42"/>
        <v>1.2177467346191406E-2</v>
      </c>
      <c r="I296">
        <f t="shared" si="43"/>
        <v>2.0354270935058594E-2</v>
      </c>
      <c r="J296">
        <f t="shared" si="44"/>
        <v>0.14266839501115372</v>
      </c>
      <c r="K296">
        <v>6</v>
      </c>
      <c r="M296">
        <v>1</v>
      </c>
      <c r="N296">
        <f t="shared" si="45"/>
        <v>256</v>
      </c>
      <c r="O296">
        <v>0</v>
      </c>
      <c r="P296" t="b">
        <f>FALSE()</f>
        <v>0</v>
      </c>
      <c r="Q296">
        <v>0.4375</v>
      </c>
      <c r="R296">
        <f t="shared" si="46"/>
        <v>0.575927734375</v>
      </c>
      <c r="S296">
        <f t="shared" si="47"/>
        <v>1.9162237644195557E-2</v>
      </c>
      <c r="T296">
        <f t="shared" si="48"/>
        <v>2.8887689113616943E-2</v>
      </c>
      <c r="U296">
        <f t="shared" si="49"/>
        <v>0.16996378765377332</v>
      </c>
      <c r="V296">
        <v>6</v>
      </c>
    </row>
    <row r="297" spans="1:22" x14ac:dyDescent="0.3">
      <c r="A297">
        <f>COUNTIF(K$3:K297,K297)</f>
        <v>39</v>
      </c>
      <c r="B297">
        <v>0</v>
      </c>
      <c r="C297">
        <f t="shared" si="40"/>
        <v>256</v>
      </c>
      <c r="D297">
        <v>2</v>
      </c>
      <c r="E297" t="b">
        <f>FALSE()</f>
        <v>0</v>
      </c>
      <c r="F297">
        <v>0.8125</v>
      </c>
      <c r="G297">
        <f t="shared" si="41"/>
        <v>0.7353515625</v>
      </c>
      <c r="H297">
        <f t="shared" si="42"/>
        <v>5.9518814086914063E-3</v>
      </c>
      <c r="I297">
        <f t="shared" si="43"/>
        <v>2.0354270935058594E-2</v>
      </c>
      <c r="J297">
        <f t="shared" si="44"/>
        <v>0.14266839501115372</v>
      </c>
      <c r="K297">
        <v>6</v>
      </c>
      <c r="M297">
        <v>1</v>
      </c>
      <c r="N297">
        <f t="shared" si="45"/>
        <v>256</v>
      </c>
      <c r="O297">
        <v>0</v>
      </c>
      <c r="P297" t="b">
        <f>FALSE()</f>
        <v>0</v>
      </c>
      <c r="Q297">
        <v>0.8125</v>
      </c>
      <c r="R297">
        <f t="shared" si="46"/>
        <v>0.575927734375</v>
      </c>
      <c r="S297">
        <f t="shared" si="47"/>
        <v>5.5966436862945557E-2</v>
      </c>
      <c r="T297">
        <f t="shared" si="48"/>
        <v>2.8887689113616943E-2</v>
      </c>
      <c r="U297">
        <f t="shared" si="49"/>
        <v>0.16996378765377332</v>
      </c>
      <c r="V297">
        <v>6</v>
      </c>
    </row>
    <row r="298" spans="1:22" x14ac:dyDescent="0.3">
      <c r="A298">
        <f>COUNTIF(K$3:K298,K298)</f>
        <v>40</v>
      </c>
      <c r="B298">
        <v>0</v>
      </c>
      <c r="C298">
        <f t="shared" si="40"/>
        <v>256</v>
      </c>
      <c r="D298">
        <v>2</v>
      </c>
      <c r="E298" t="b">
        <f>FALSE()</f>
        <v>0</v>
      </c>
      <c r="F298">
        <v>0.6875</v>
      </c>
      <c r="G298">
        <f t="shared" si="41"/>
        <v>0.7353515625</v>
      </c>
      <c r="H298">
        <f t="shared" si="42"/>
        <v>2.2897720336914063E-3</v>
      </c>
      <c r="I298">
        <f t="shared" si="43"/>
        <v>2.0354270935058594E-2</v>
      </c>
      <c r="J298">
        <f t="shared" si="44"/>
        <v>0.14266839501115372</v>
      </c>
      <c r="K298">
        <v>6</v>
      </c>
      <c r="M298">
        <v>1</v>
      </c>
      <c r="N298">
        <f t="shared" si="45"/>
        <v>256</v>
      </c>
      <c r="O298">
        <v>0</v>
      </c>
      <c r="P298" t="b">
        <f>FALSE()</f>
        <v>0</v>
      </c>
      <c r="Q298">
        <v>0.5625</v>
      </c>
      <c r="R298">
        <f t="shared" si="46"/>
        <v>0.575927734375</v>
      </c>
      <c r="S298">
        <f t="shared" si="47"/>
        <v>1.8030405044555664E-4</v>
      </c>
      <c r="T298">
        <f t="shared" si="48"/>
        <v>2.8887689113616943E-2</v>
      </c>
      <c r="U298">
        <f t="shared" si="49"/>
        <v>0.16996378765377332</v>
      </c>
      <c r="V298">
        <v>6</v>
      </c>
    </row>
    <row r="299" spans="1:22" x14ac:dyDescent="0.3">
      <c r="A299">
        <f>COUNTIF(K$3:K299,K299)</f>
        <v>41</v>
      </c>
      <c r="B299">
        <v>0</v>
      </c>
      <c r="C299">
        <f t="shared" si="40"/>
        <v>256</v>
      </c>
      <c r="D299">
        <v>2</v>
      </c>
      <c r="E299" t="b">
        <f>FALSE()</f>
        <v>0</v>
      </c>
      <c r="F299">
        <v>0.75</v>
      </c>
      <c r="G299">
        <f t="shared" si="41"/>
        <v>0.7353515625</v>
      </c>
      <c r="H299">
        <f t="shared" si="42"/>
        <v>2.1457672119140625E-4</v>
      </c>
      <c r="I299">
        <f t="shared" si="43"/>
        <v>2.0354270935058594E-2</v>
      </c>
      <c r="J299">
        <f t="shared" si="44"/>
        <v>0.14266839501115372</v>
      </c>
      <c r="K299">
        <v>6</v>
      </c>
      <c r="M299">
        <v>1</v>
      </c>
      <c r="N299">
        <f t="shared" si="45"/>
        <v>256</v>
      </c>
      <c r="O299">
        <v>0</v>
      </c>
      <c r="P299" t="b">
        <f>FALSE()</f>
        <v>0</v>
      </c>
      <c r="Q299">
        <v>0.375</v>
      </c>
      <c r="R299">
        <f t="shared" si="46"/>
        <v>0.575927734375</v>
      </c>
      <c r="S299">
        <f t="shared" si="47"/>
        <v>4.0371954441070557E-2</v>
      </c>
      <c r="T299">
        <f t="shared" si="48"/>
        <v>2.8887689113616943E-2</v>
      </c>
      <c r="U299">
        <f t="shared" si="49"/>
        <v>0.16996378765377332</v>
      </c>
      <c r="V299">
        <v>6</v>
      </c>
    </row>
    <row r="300" spans="1:22" x14ac:dyDescent="0.3">
      <c r="A300">
        <f>COUNTIF(K$3:K300,K300)</f>
        <v>42</v>
      </c>
      <c r="B300">
        <v>0</v>
      </c>
      <c r="C300">
        <f t="shared" si="40"/>
        <v>256</v>
      </c>
      <c r="D300">
        <v>2</v>
      </c>
      <c r="E300" t="b">
        <f>FALSE()</f>
        <v>0</v>
      </c>
      <c r="F300">
        <v>0.5625</v>
      </c>
      <c r="G300">
        <f t="shared" si="41"/>
        <v>0.7353515625</v>
      </c>
      <c r="H300">
        <f t="shared" si="42"/>
        <v>2.9877662658691406E-2</v>
      </c>
      <c r="I300">
        <f t="shared" si="43"/>
        <v>2.0354270935058594E-2</v>
      </c>
      <c r="J300">
        <f t="shared" si="44"/>
        <v>0.14266839501115372</v>
      </c>
      <c r="K300">
        <v>6</v>
      </c>
      <c r="M300">
        <v>1</v>
      </c>
      <c r="N300">
        <f t="shared" si="45"/>
        <v>256</v>
      </c>
      <c r="O300">
        <v>0</v>
      </c>
      <c r="P300" t="b">
        <f>FALSE()</f>
        <v>0</v>
      </c>
      <c r="Q300">
        <v>0.375</v>
      </c>
      <c r="R300">
        <f t="shared" si="46"/>
        <v>0.575927734375</v>
      </c>
      <c r="S300">
        <f t="shared" si="47"/>
        <v>4.0371954441070557E-2</v>
      </c>
      <c r="T300">
        <f t="shared" si="48"/>
        <v>2.8887689113616943E-2</v>
      </c>
      <c r="U300">
        <f t="shared" si="49"/>
        <v>0.16996378765377332</v>
      </c>
      <c r="V300">
        <v>6</v>
      </c>
    </row>
    <row r="301" spans="1:22" x14ac:dyDescent="0.3">
      <c r="A301">
        <f>COUNTIF(K$3:K301,K301)</f>
        <v>43</v>
      </c>
      <c r="B301">
        <v>0</v>
      </c>
      <c r="C301">
        <f t="shared" si="40"/>
        <v>256</v>
      </c>
      <c r="D301">
        <v>2</v>
      </c>
      <c r="E301" t="b">
        <f>FALSE()</f>
        <v>0</v>
      </c>
      <c r="F301">
        <v>0.6875</v>
      </c>
      <c r="G301">
        <f t="shared" si="41"/>
        <v>0.7353515625</v>
      </c>
      <c r="H301">
        <f t="shared" si="42"/>
        <v>2.2897720336914063E-3</v>
      </c>
      <c r="I301">
        <f t="shared" si="43"/>
        <v>2.0354270935058594E-2</v>
      </c>
      <c r="J301">
        <f t="shared" si="44"/>
        <v>0.14266839501115372</v>
      </c>
      <c r="K301">
        <v>6</v>
      </c>
      <c r="M301">
        <v>1</v>
      </c>
      <c r="N301">
        <f t="shared" si="45"/>
        <v>256</v>
      </c>
      <c r="O301">
        <v>0</v>
      </c>
      <c r="P301" t="b">
        <f>FALSE()</f>
        <v>0</v>
      </c>
      <c r="Q301">
        <v>0.4375</v>
      </c>
      <c r="R301">
        <f t="shared" si="46"/>
        <v>0.575927734375</v>
      </c>
      <c r="S301">
        <f t="shared" si="47"/>
        <v>1.9162237644195557E-2</v>
      </c>
      <c r="T301">
        <f t="shared" si="48"/>
        <v>2.8887689113616943E-2</v>
      </c>
      <c r="U301">
        <f t="shared" si="49"/>
        <v>0.16996378765377332</v>
      </c>
      <c r="V301">
        <v>6</v>
      </c>
    </row>
    <row r="302" spans="1:22" x14ac:dyDescent="0.3">
      <c r="A302">
        <f>COUNTIF(K$3:K302,K302)</f>
        <v>44</v>
      </c>
      <c r="B302">
        <v>0</v>
      </c>
      <c r="C302">
        <f t="shared" si="40"/>
        <v>256</v>
      </c>
      <c r="D302">
        <v>2</v>
      </c>
      <c r="E302" t="b">
        <f>FALSE()</f>
        <v>0</v>
      </c>
      <c r="F302">
        <v>0.5</v>
      </c>
      <c r="G302">
        <f t="shared" si="41"/>
        <v>0.7353515625</v>
      </c>
      <c r="H302">
        <f t="shared" si="42"/>
        <v>5.5390357971191406E-2</v>
      </c>
      <c r="I302">
        <f t="shared" si="43"/>
        <v>2.0354270935058594E-2</v>
      </c>
      <c r="J302">
        <f t="shared" si="44"/>
        <v>0.14266839501115372</v>
      </c>
      <c r="K302">
        <v>6</v>
      </c>
      <c r="M302">
        <v>1</v>
      </c>
      <c r="N302">
        <f t="shared" si="45"/>
        <v>256</v>
      </c>
      <c r="O302">
        <v>0</v>
      </c>
      <c r="P302" t="b">
        <f>FALSE()</f>
        <v>0</v>
      </c>
      <c r="Q302">
        <v>0.4375</v>
      </c>
      <c r="R302">
        <f t="shared" si="46"/>
        <v>0.575927734375</v>
      </c>
      <c r="S302">
        <f t="shared" si="47"/>
        <v>1.9162237644195557E-2</v>
      </c>
      <c r="T302">
        <f t="shared" si="48"/>
        <v>2.8887689113616943E-2</v>
      </c>
      <c r="U302">
        <f t="shared" si="49"/>
        <v>0.16996378765377332</v>
      </c>
      <c r="V302">
        <v>6</v>
      </c>
    </row>
    <row r="303" spans="1:22" x14ac:dyDescent="0.3">
      <c r="A303">
        <f>COUNTIF(K$3:K303,K303)</f>
        <v>45</v>
      </c>
      <c r="B303">
        <v>0</v>
      </c>
      <c r="C303">
        <f t="shared" si="40"/>
        <v>256</v>
      </c>
      <c r="D303">
        <v>2</v>
      </c>
      <c r="E303" t="b">
        <f>FALSE()</f>
        <v>0</v>
      </c>
      <c r="F303">
        <v>0.625</v>
      </c>
      <c r="G303">
        <f t="shared" si="41"/>
        <v>0.7353515625</v>
      </c>
      <c r="H303">
        <f t="shared" si="42"/>
        <v>1.2177467346191406E-2</v>
      </c>
      <c r="I303">
        <f t="shared" si="43"/>
        <v>2.0354270935058594E-2</v>
      </c>
      <c r="J303">
        <f t="shared" si="44"/>
        <v>0.14266839501115372</v>
      </c>
      <c r="K303">
        <v>6</v>
      </c>
      <c r="M303">
        <v>1</v>
      </c>
      <c r="N303">
        <f t="shared" si="45"/>
        <v>256</v>
      </c>
      <c r="O303">
        <v>0</v>
      </c>
      <c r="P303" t="b">
        <f>FALSE()</f>
        <v>0</v>
      </c>
      <c r="Q303">
        <v>0.375</v>
      </c>
      <c r="R303">
        <f t="shared" si="46"/>
        <v>0.575927734375</v>
      </c>
      <c r="S303">
        <f t="shared" si="47"/>
        <v>4.0371954441070557E-2</v>
      </c>
      <c r="T303">
        <f t="shared" si="48"/>
        <v>2.8887689113616943E-2</v>
      </c>
      <c r="U303">
        <f t="shared" si="49"/>
        <v>0.16996378765377332</v>
      </c>
      <c r="V303">
        <v>6</v>
      </c>
    </row>
    <row r="304" spans="1:22" x14ac:dyDescent="0.3">
      <c r="A304">
        <f>COUNTIF(K$3:K304,K304)</f>
        <v>46</v>
      </c>
      <c r="B304">
        <v>0</v>
      </c>
      <c r="C304">
        <f t="shared" si="40"/>
        <v>256</v>
      </c>
      <c r="D304">
        <v>2</v>
      </c>
      <c r="E304" t="b">
        <f>FALSE()</f>
        <v>0</v>
      </c>
      <c r="F304">
        <v>0.5625</v>
      </c>
      <c r="G304">
        <f t="shared" si="41"/>
        <v>0.7353515625</v>
      </c>
      <c r="H304">
        <f t="shared" si="42"/>
        <v>2.9877662658691406E-2</v>
      </c>
      <c r="I304">
        <f t="shared" si="43"/>
        <v>2.0354270935058594E-2</v>
      </c>
      <c r="J304">
        <f t="shared" si="44"/>
        <v>0.14266839501115372</v>
      </c>
      <c r="K304">
        <v>6</v>
      </c>
      <c r="M304">
        <v>1</v>
      </c>
      <c r="N304">
        <f t="shared" si="45"/>
        <v>256</v>
      </c>
      <c r="O304">
        <v>0</v>
      </c>
      <c r="P304" t="b">
        <f>FALSE()</f>
        <v>0</v>
      </c>
      <c r="Q304">
        <v>0.5</v>
      </c>
      <c r="R304">
        <f t="shared" si="46"/>
        <v>0.575927734375</v>
      </c>
      <c r="S304">
        <f t="shared" si="47"/>
        <v>5.7650208473205566E-3</v>
      </c>
      <c r="T304">
        <f t="shared" si="48"/>
        <v>2.8887689113616943E-2</v>
      </c>
      <c r="U304">
        <f t="shared" si="49"/>
        <v>0.16996378765377332</v>
      </c>
      <c r="V304">
        <v>6</v>
      </c>
    </row>
    <row r="305" spans="1:22" x14ac:dyDescent="0.3">
      <c r="A305">
        <f>COUNTIF(K$3:K305,K305)</f>
        <v>47</v>
      </c>
      <c r="B305">
        <v>0</v>
      </c>
      <c r="C305">
        <f t="shared" si="40"/>
        <v>256</v>
      </c>
      <c r="D305">
        <v>2</v>
      </c>
      <c r="E305" t="b">
        <f>FALSE()</f>
        <v>0</v>
      </c>
      <c r="F305">
        <v>0.75</v>
      </c>
      <c r="G305">
        <f t="shared" si="41"/>
        <v>0.7353515625</v>
      </c>
      <c r="H305">
        <f t="shared" si="42"/>
        <v>2.1457672119140625E-4</v>
      </c>
      <c r="I305">
        <f t="shared" si="43"/>
        <v>2.0354270935058594E-2</v>
      </c>
      <c r="J305">
        <f t="shared" si="44"/>
        <v>0.14266839501115372</v>
      </c>
      <c r="K305">
        <v>6</v>
      </c>
      <c r="M305">
        <v>1</v>
      </c>
      <c r="N305">
        <f t="shared" si="45"/>
        <v>256</v>
      </c>
      <c r="O305">
        <v>0</v>
      </c>
      <c r="P305" t="b">
        <f>FALSE()</f>
        <v>0</v>
      </c>
      <c r="Q305">
        <v>0.75</v>
      </c>
      <c r="R305">
        <f t="shared" si="46"/>
        <v>0.575927734375</v>
      </c>
      <c r="S305">
        <f t="shared" si="47"/>
        <v>3.0301153659820557E-2</v>
      </c>
      <c r="T305">
        <f t="shared" si="48"/>
        <v>2.8887689113616943E-2</v>
      </c>
      <c r="U305">
        <f t="shared" si="49"/>
        <v>0.16996378765377332</v>
      </c>
      <c r="V305">
        <v>6</v>
      </c>
    </row>
    <row r="306" spans="1:22" x14ac:dyDescent="0.3">
      <c r="A306">
        <f>COUNTIF(K$3:K306,K306)</f>
        <v>48</v>
      </c>
      <c r="B306">
        <v>0</v>
      </c>
      <c r="C306">
        <f t="shared" si="40"/>
        <v>256</v>
      </c>
      <c r="D306">
        <v>2</v>
      </c>
      <c r="E306" t="b">
        <f>FALSE()</f>
        <v>0</v>
      </c>
      <c r="F306">
        <v>0.875</v>
      </c>
      <c r="G306">
        <f t="shared" si="41"/>
        <v>0.7353515625</v>
      </c>
      <c r="H306">
        <f t="shared" si="42"/>
        <v>1.9501686096191406E-2</v>
      </c>
      <c r="I306">
        <f t="shared" si="43"/>
        <v>2.0354270935058594E-2</v>
      </c>
      <c r="J306">
        <f t="shared" si="44"/>
        <v>0.14266839501115372</v>
      </c>
      <c r="K306">
        <v>6</v>
      </c>
      <c r="M306">
        <v>1</v>
      </c>
      <c r="N306">
        <f t="shared" si="45"/>
        <v>256</v>
      </c>
      <c r="O306">
        <v>0</v>
      </c>
      <c r="P306" t="b">
        <f>FALSE()</f>
        <v>0</v>
      </c>
      <c r="Q306">
        <v>0.625</v>
      </c>
      <c r="R306">
        <f t="shared" si="46"/>
        <v>0.575927734375</v>
      </c>
      <c r="S306">
        <f t="shared" si="47"/>
        <v>2.4080872535705566E-3</v>
      </c>
      <c r="T306">
        <f t="shared" si="48"/>
        <v>2.8887689113616943E-2</v>
      </c>
      <c r="U306">
        <f t="shared" si="49"/>
        <v>0.16996378765377332</v>
      </c>
      <c r="V306">
        <v>6</v>
      </c>
    </row>
    <row r="307" spans="1:22" x14ac:dyDescent="0.3">
      <c r="A307">
        <f>COUNTIF(K$3:K307,K307)</f>
        <v>49</v>
      </c>
      <c r="B307">
        <v>0</v>
      </c>
      <c r="C307">
        <f t="shared" si="40"/>
        <v>256</v>
      </c>
      <c r="D307">
        <v>3</v>
      </c>
      <c r="E307" t="b">
        <f>TRUE()</f>
        <v>1</v>
      </c>
      <c r="F307">
        <v>1</v>
      </c>
      <c r="G307">
        <f t="shared" si="41"/>
        <v>0.7353515625</v>
      </c>
      <c r="H307">
        <f t="shared" si="42"/>
        <v>7.0038795471191406E-2</v>
      </c>
      <c r="I307">
        <f t="shared" si="43"/>
        <v>2.0354270935058594E-2</v>
      </c>
      <c r="J307">
        <f t="shared" si="44"/>
        <v>0.14266839501115372</v>
      </c>
      <c r="K307">
        <v>6</v>
      </c>
      <c r="M307">
        <v>1</v>
      </c>
      <c r="N307">
        <f t="shared" si="45"/>
        <v>256</v>
      </c>
      <c r="O307">
        <v>0</v>
      </c>
      <c r="P307" t="b">
        <f>FALSE()</f>
        <v>0</v>
      </c>
      <c r="Q307">
        <v>0.625</v>
      </c>
      <c r="R307">
        <f t="shared" si="46"/>
        <v>0.575927734375</v>
      </c>
      <c r="S307">
        <f t="shared" si="47"/>
        <v>2.4080872535705566E-3</v>
      </c>
      <c r="T307">
        <f t="shared" si="48"/>
        <v>2.8887689113616943E-2</v>
      </c>
      <c r="U307">
        <f t="shared" si="49"/>
        <v>0.16996378765377332</v>
      </c>
      <c r="V307">
        <v>6</v>
      </c>
    </row>
    <row r="308" spans="1:22" x14ac:dyDescent="0.3">
      <c r="A308">
        <f>COUNTIF(K$3:K308,K308)</f>
        <v>50</v>
      </c>
      <c r="B308">
        <v>0</v>
      </c>
      <c r="C308">
        <f t="shared" si="40"/>
        <v>256</v>
      </c>
      <c r="D308">
        <v>3</v>
      </c>
      <c r="E308" t="b">
        <f>FALSE()</f>
        <v>0</v>
      </c>
      <c r="F308">
        <v>0.75</v>
      </c>
      <c r="G308">
        <f t="shared" si="41"/>
        <v>0.7353515625</v>
      </c>
      <c r="H308">
        <f t="shared" si="42"/>
        <v>2.1457672119140625E-4</v>
      </c>
      <c r="I308">
        <f t="shared" si="43"/>
        <v>2.0354270935058594E-2</v>
      </c>
      <c r="J308">
        <f t="shared" si="44"/>
        <v>0.14266839501115372</v>
      </c>
      <c r="K308">
        <v>6</v>
      </c>
      <c r="M308">
        <v>1</v>
      </c>
      <c r="N308">
        <f t="shared" si="45"/>
        <v>256</v>
      </c>
      <c r="O308">
        <v>0</v>
      </c>
      <c r="P308" t="b">
        <f>FALSE()</f>
        <v>0</v>
      </c>
      <c r="Q308">
        <v>0.375</v>
      </c>
      <c r="R308">
        <f t="shared" si="46"/>
        <v>0.575927734375</v>
      </c>
      <c r="S308">
        <f t="shared" si="47"/>
        <v>4.0371954441070557E-2</v>
      </c>
      <c r="T308">
        <f t="shared" si="48"/>
        <v>2.8887689113616943E-2</v>
      </c>
      <c r="U308">
        <f t="shared" si="49"/>
        <v>0.16996378765377332</v>
      </c>
      <c r="V308">
        <v>6</v>
      </c>
    </row>
    <row r="309" spans="1:22" x14ac:dyDescent="0.3">
      <c r="A309">
        <f>COUNTIF(K$3:K309,K309)</f>
        <v>51</v>
      </c>
      <c r="B309">
        <v>0</v>
      </c>
      <c r="C309">
        <f t="shared" si="40"/>
        <v>256</v>
      </c>
      <c r="D309">
        <v>3</v>
      </c>
      <c r="E309" t="b">
        <f>FALSE()</f>
        <v>0</v>
      </c>
      <c r="F309">
        <v>0.6875</v>
      </c>
      <c r="G309">
        <f t="shared" si="41"/>
        <v>0.7353515625</v>
      </c>
      <c r="H309">
        <f t="shared" si="42"/>
        <v>2.2897720336914063E-3</v>
      </c>
      <c r="I309">
        <f t="shared" si="43"/>
        <v>2.0354270935058594E-2</v>
      </c>
      <c r="J309">
        <f t="shared" si="44"/>
        <v>0.14266839501115372</v>
      </c>
      <c r="K309">
        <v>6</v>
      </c>
      <c r="M309">
        <v>1</v>
      </c>
      <c r="N309">
        <f t="shared" si="45"/>
        <v>256</v>
      </c>
      <c r="O309">
        <v>0</v>
      </c>
      <c r="P309" t="b">
        <f>FALSE()</f>
        <v>0</v>
      </c>
      <c r="Q309">
        <v>0.5</v>
      </c>
      <c r="R309">
        <f t="shared" si="46"/>
        <v>0.575927734375</v>
      </c>
      <c r="S309">
        <f t="shared" si="47"/>
        <v>5.7650208473205566E-3</v>
      </c>
      <c r="T309">
        <f t="shared" si="48"/>
        <v>2.8887689113616943E-2</v>
      </c>
      <c r="U309">
        <f t="shared" si="49"/>
        <v>0.16996378765377332</v>
      </c>
      <c r="V309">
        <v>6</v>
      </c>
    </row>
    <row r="310" spans="1:22" x14ac:dyDescent="0.3">
      <c r="A310">
        <f>COUNTIF(K$3:K310,K310)</f>
        <v>52</v>
      </c>
      <c r="B310">
        <v>0</v>
      </c>
      <c r="C310">
        <f t="shared" si="40"/>
        <v>256</v>
      </c>
      <c r="D310">
        <v>3</v>
      </c>
      <c r="E310" t="b">
        <f>FALSE()</f>
        <v>0</v>
      </c>
      <c r="F310">
        <v>0.625</v>
      </c>
      <c r="G310">
        <f t="shared" si="41"/>
        <v>0.7353515625</v>
      </c>
      <c r="H310">
        <f t="shared" si="42"/>
        <v>1.2177467346191406E-2</v>
      </c>
      <c r="I310">
        <f t="shared" si="43"/>
        <v>2.0354270935058594E-2</v>
      </c>
      <c r="J310">
        <f t="shared" si="44"/>
        <v>0.14266839501115372</v>
      </c>
      <c r="K310">
        <v>6</v>
      </c>
      <c r="M310">
        <v>1</v>
      </c>
      <c r="N310">
        <f t="shared" si="45"/>
        <v>256</v>
      </c>
      <c r="O310">
        <v>0</v>
      </c>
      <c r="P310" t="b">
        <f>FALSE()</f>
        <v>0</v>
      </c>
      <c r="Q310">
        <v>0.5625</v>
      </c>
      <c r="R310">
        <f t="shared" si="46"/>
        <v>0.575927734375</v>
      </c>
      <c r="S310">
        <f t="shared" si="47"/>
        <v>1.8030405044555664E-4</v>
      </c>
      <c r="T310">
        <f t="shared" si="48"/>
        <v>2.8887689113616943E-2</v>
      </c>
      <c r="U310">
        <f t="shared" si="49"/>
        <v>0.16996378765377332</v>
      </c>
      <c r="V310">
        <v>6</v>
      </c>
    </row>
    <row r="311" spans="1:22" x14ac:dyDescent="0.3">
      <c r="A311">
        <f>COUNTIF(K$3:K311,K311)</f>
        <v>53</v>
      </c>
      <c r="B311">
        <v>0</v>
      </c>
      <c r="C311">
        <f t="shared" si="40"/>
        <v>256</v>
      </c>
      <c r="D311">
        <v>3</v>
      </c>
      <c r="E311" t="b">
        <f>FALSE()</f>
        <v>0</v>
      </c>
      <c r="F311">
        <v>0.75</v>
      </c>
      <c r="G311">
        <f t="shared" si="41"/>
        <v>0.7353515625</v>
      </c>
      <c r="H311">
        <f t="shared" si="42"/>
        <v>2.1457672119140625E-4</v>
      </c>
      <c r="I311">
        <f t="shared" si="43"/>
        <v>2.0354270935058594E-2</v>
      </c>
      <c r="J311">
        <f t="shared" si="44"/>
        <v>0.14266839501115372</v>
      </c>
      <c r="K311">
        <v>6</v>
      </c>
      <c r="M311">
        <v>1</v>
      </c>
      <c r="N311">
        <f t="shared" si="45"/>
        <v>256</v>
      </c>
      <c r="O311">
        <v>0</v>
      </c>
      <c r="P311" t="b">
        <f>FALSE()</f>
        <v>0</v>
      </c>
      <c r="Q311">
        <v>0.75</v>
      </c>
      <c r="R311">
        <f t="shared" si="46"/>
        <v>0.575927734375</v>
      </c>
      <c r="S311">
        <f t="shared" si="47"/>
        <v>3.0301153659820557E-2</v>
      </c>
      <c r="T311">
        <f t="shared" si="48"/>
        <v>2.8887689113616943E-2</v>
      </c>
      <c r="U311">
        <f t="shared" si="49"/>
        <v>0.16996378765377332</v>
      </c>
      <c r="V311">
        <v>6</v>
      </c>
    </row>
    <row r="312" spans="1:22" x14ac:dyDescent="0.3">
      <c r="A312">
        <f>COUNTIF(K$3:K312,K312)</f>
        <v>54</v>
      </c>
      <c r="B312">
        <v>0</v>
      </c>
      <c r="C312">
        <f t="shared" si="40"/>
        <v>256</v>
      </c>
      <c r="D312">
        <v>3</v>
      </c>
      <c r="E312" t="b">
        <f>FALSE()</f>
        <v>0</v>
      </c>
      <c r="F312">
        <v>0.625</v>
      </c>
      <c r="G312">
        <f t="shared" si="41"/>
        <v>0.7353515625</v>
      </c>
      <c r="H312">
        <f t="shared" si="42"/>
        <v>1.2177467346191406E-2</v>
      </c>
      <c r="I312">
        <f t="shared" si="43"/>
        <v>2.0354270935058594E-2</v>
      </c>
      <c r="J312">
        <f t="shared" si="44"/>
        <v>0.14266839501115372</v>
      </c>
      <c r="K312">
        <v>6</v>
      </c>
      <c r="M312">
        <v>1</v>
      </c>
      <c r="N312">
        <f t="shared" si="45"/>
        <v>256</v>
      </c>
      <c r="O312">
        <v>0</v>
      </c>
      <c r="P312" t="b">
        <f>FALSE()</f>
        <v>0</v>
      </c>
      <c r="Q312">
        <v>0.375</v>
      </c>
      <c r="R312">
        <f t="shared" si="46"/>
        <v>0.575927734375</v>
      </c>
      <c r="S312">
        <f t="shared" si="47"/>
        <v>4.0371954441070557E-2</v>
      </c>
      <c r="T312">
        <f t="shared" si="48"/>
        <v>2.8887689113616943E-2</v>
      </c>
      <c r="U312">
        <f t="shared" si="49"/>
        <v>0.16996378765377332</v>
      </c>
      <c r="V312">
        <v>6</v>
      </c>
    </row>
    <row r="313" spans="1:22" x14ac:dyDescent="0.3">
      <c r="A313">
        <f>COUNTIF(K$3:K313,K313)</f>
        <v>55</v>
      </c>
      <c r="B313">
        <v>0</v>
      </c>
      <c r="C313">
        <f t="shared" si="40"/>
        <v>256</v>
      </c>
      <c r="D313">
        <v>3</v>
      </c>
      <c r="E313" t="b">
        <f>FALSE()</f>
        <v>0</v>
      </c>
      <c r="F313">
        <v>0.875</v>
      </c>
      <c r="G313">
        <f t="shared" si="41"/>
        <v>0.7353515625</v>
      </c>
      <c r="H313">
        <f t="shared" si="42"/>
        <v>1.9501686096191406E-2</v>
      </c>
      <c r="I313">
        <f t="shared" si="43"/>
        <v>2.0354270935058594E-2</v>
      </c>
      <c r="J313">
        <f t="shared" si="44"/>
        <v>0.14266839501115372</v>
      </c>
      <c r="K313">
        <v>6</v>
      </c>
      <c r="M313">
        <v>1</v>
      </c>
      <c r="N313">
        <f t="shared" si="45"/>
        <v>256</v>
      </c>
      <c r="O313">
        <v>0</v>
      </c>
      <c r="P313" t="b">
        <f>FALSE()</f>
        <v>0</v>
      </c>
      <c r="Q313">
        <v>0.4375</v>
      </c>
      <c r="R313">
        <f t="shared" si="46"/>
        <v>0.575927734375</v>
      </c>
      <c r="S313">
        <f t="shared" si="47"/>
        <v>1.9162237644195557E-2</v>
      </c>
      <c r="T313">
        <f t="shared" si="48"/>
        <v>2.8887689113616943E-2</v>
      </c>
      <c r="U313">
        <f t="shared" si="49"/>
        <v>0.16996378765377332</v>
      </c>
      <c r="V313">
        <v>6</v>
      </c>
    </row>
    <row r="314" spans="1:22" x14ac:dyDescent="0.3">
      <c r="A314">
        <f>COUNTIF(K$3:K314,K314)</f>
        <v>56</v>
      </c>
      <c r="B314">
        <v>0</v>
      </c>
      <c r="C314">
        <f t="shared" si="40"/>
        <v>256</v>
      </c>
      <c r="D314">
        <v>3</v>
      </c>
      <c r="E314" t="b">
        <f>FALSE()</f>
        <v>0</v>
      </c>
      <c r="F314">
        <v>0.5625</v>
      </c>
      <c r="G314">
        <f t="shared" si="41"/>
        <v>0.7353515625</v>
      </c>
      <c r="H314">
        <f t="shared" si="42"/>
        <v>2.9877662658691406E-2</v>
      </c>
      <c r="I314">
        <f t="shared" si="43"/>
        <v>2.0354270935058594E-2</v>
      </c>
      <c r="J314">
        <f t="shared" si="44"/>
        <v>0.14266839501115372</v>
      </c>
      <c r="K314">
        <v>6</v>
      </c>
      <c r="M314">
        <v>1</v>
      </c>
      <c r="N314">
        <f t="shared" si="45"/>
        <v>256</v>
      </c>
      <c r="O314">
        <v>0</v>
      </c>
      <c r="P314" t="b">
        <f>FALSE()</f>
        <v>0</v>
      </c>
      <c r="Q314">
        <v>0.4375</v>
      </c>
      <c r="R314">
        <f t="shared" si="46"/>
        <v>0.575927734375</v>
      </c>
      <c r="S314">
        <f t="shared" si="47"/>
        <v>1.9162237644195557E-2</v>
      </c>
      <c r="T314">
        <f t="shared" si="48"/>
        <v>2.8887689113616943E-2</v>
      </c>
      <c r="U314">
        <f t="shared" si="49"/>
        <v>0.16996378765377332</v>
      </c>
      <c r="V314">
        <v>6</v>
      </c>
    </row>
    <row r="315" spans="1:22" x14ac:dyDescent="0.3">
      <c r="A315">
        <f>COUNTIF(K$3:K315,K315)</f>
        <v>57</v>
      </c>
      <c r="B315">
        <v>0</v>
      </c>
      <c r="C315">
        <f t="shared" si="40"/>
        <v>256</v>
      </c>
      <c r="D315">
        <v>3</v>
      </c>
      <c r="E315" t="b">
        <f>FALSE()</f>
        <v>0</v>
      </c>
      <c r="F315">
        <v>0.6875</v>
      </c>
      <c r="G315">
        <f t="shared" si="41"/>
        <v>0.7353515625</v>
      </c>
      <c r="H315">
        <f t="shared" si="42"/>
        <v>2.2897720336914063E-3</v>
      </c>
      <c r="I315">
        <f t="shared" si="43"/>
        <v>2.0354270935058594E-2</v>
      </c>
      <c r="J315">
        <f t="shared" si="44"/>
        <v>0.14266839501115372</v>
      </c>
      <c r="K315">
        <v>6</v>
      </c>
      <c r="M315">
        <v>1</v>
      </c>
      <c r="N315">
        <f t="shared" si="45"/>
        <v>256</v>
      </c>
      <c r="O315">
        <v>0</v>
      </c>
      <c r="P315" t="b">
        <f>FALSE()</f>
        <v>0</v>
      </c>
      <c r="Q315">
        <v>0.6875</v>
      </c>
      <c r="R315">
        <f t="shared" si="46"/>
        <v>0.575927734375</v>
      </c>
      <c r="S315">
        <f t="shared" si="47"/>
        <v>1.2448370456695557E-2</v>
      </c>
      <c r="T315">
        <f t="shared" si="48"/>
        <v>2.8887689113616943E-2</v>
      </c>
      <c r="U315">
        <f t="shared" si="49"/>
        <v>0.16996378765377332</v>
      </c>
      <c r="V315">
        <v>6</v>
      </c>
    </row>
    <row r="316" spans="1:22" x14ac:dyDescent="0.3">
      <c r="A316">
        <f>COUNTIF(K$3:K316,K316)</f>
        <v>58</v>
      </c>
      <c r="B316">
        <v>0</v>
      </c>
      <c r="C316">
        <f t="shared" si="40"/>
        <v>256</v>
      </c>
      <c r="D316">
        <v>3</v>
      </c>
      <c r="E316" t="b">
        <f>FALSE()</f>
        <v>0</v>
      </c>
      <c r="F316">
        <v>0.875</v>
      </c>
      <c r="G316">
        <f t="shared" si="41"/>
        <v>0.7353515625</v>
      </c>
      <c r="H316">
        <f t="shared" si="42"/>
        <v>1.9501686096191406E-2</v>
      </c>
      <c r="I316">
        <f t="shared" si="43"/>
        <v>2.0354270935058594E-2</v>
      </c>
      <c r="J316">
        <f t="shared" si="44"/>
        <v>0.14266839501115372</v>
      </c>
      <c r="K316">
        <v>6</v>
      </c>
      <c r="M316">
        <v>1</v>
      </c>
      <c r="N316">
        <f t="shared" si="45"/>
        <v>256</v>
      </c>
      <c r="O316">
        <v>0</v>
      </c>
      <c r="P316" t="b">
        <f>FALSE()</f>
        <v>0</v>
      </c>
      <c r="Q316">
        <v>0.6875</v>
      </c>
      <c r="R316">
        <f t="shared" si="46"/>
        <v>0.575927734375</v>
      </c>
      <c r="S316">
        <f t="shared" si="47"/>
        <v>1.2448370456695557E-2</v>
      </c>
      <c r="T316">
        <f t="shared" si="48"/>
        <v>2.8887689113616943E-2</v>
      </c>
      <c r="U316">
        <f t="shared" si="49"/>
        <v>0.16996378765377332</v>
      </c>
      <c r="V316">
        <v>6</v>
      </c>
    </row>
    <row r="317" spans="1:22" x14ac:dyDescent="0.3">
      <c r="A317">
        <f>COUNTIF(K$3:K317,K317)</f>
        <v>59</v>
      </c>
      <c r="B317">
        <v>0</v>
      </c>
      <c r="C317">
        <f t="shared" si="40"/>
        <v>256</v>
      </c>
      <c r="D317">
        <v>3</v>
      </c>
      <c r="E317" t="b">
        <f>FALSE()</f>
        <v>0</v>
      </c>
      <c r="F317">
        <v>0.6875</v>
      </c>
      <c r="G317">
        <f t="shared" si="41"/>
        <v>0.7353515625</v>
      </c>
      <c r="H317">
        <f t="shared" si="42"/>
        <v>2.2897720336914063E-3</v>
      </c>
      <c r="I317">
        <f t="shared" si="43"/>
        <v>2.0354270935058594E-2</v>
      </c>
      <c r="J317">
        <f t="shared" si="44"/>
        <v>0.14266839501115372</v>
      </c>
      <c r="K317">
        <v>6</v>
      </c>
      <c r="M317">
        <v>1</v>
      </c>
      <c r="N317">
        <f t="shared" si="45"/>
        <v>256</v>
      </c>
      <c r="O317">
        <v>0</v>
      </c>
      <c r="P317" t="b">
        <f>FALSE()</f>
        <v>0</v>
      </c>
      <c r="Q317">
        <v>0.4375</v>
      </c>
      <c r="R317">
        <f t="shared" si="46"/>
        <v>0.575927734375</v>
      </c>
      <c r="S317">
        <f t="shared" si="47"/>
        <v>1.9162237644195557E-2</v>
      </c>
      <c r="T317">
        <f t="shared" si="48"/>
        <v>2.8887689113616943E-2</v>
      </c>
      <c r="U317">
        <f t="shared" si="49"/>
        <v>0.16996378765377332</v>
      </c>
      <c r="V317">
        <v>6</v>
      </c>
    </row>
    <row r="318" spans="1:22" x14ac:dyDescent="0.3">
      <c r="A318">
        <f>COUNTIF(K$3:K318,K318)</f>
        <v>60</v>
      </c>
      <c r="B318">
        <v>0</v>
      </c>
      <c r="C318">
        <f t="shared" si="40"/>
        <v>256</v>
      </c>
      <c r="D318">
        <v>3</v>
      </c>
      <c r="E318" t="b">
        <f>FALSE()</f>
        <v>0</v>
      </c>
      <c r="F318">
        <v>0.75</v>
      </c>
      <c r="G318">
        <f t="shared" si="41"/>
        <v>0.7353515625</v>
      </c>
      <c r="H318">
        <f t="shared" si="42"/>
        <v>2.1457672119140625E-4</v>
      </c>
      <c r="I318">
        <f t="shared" si="43"/>
        <v>2.0354270935058594E-2</v>
      </c>
      <c r="J318">
        <f t="shared" si="44"/>
        <v>0.14266839501115372</v>
      </c>
      <c r="K318">
        <v>6</v>
      </c>
      <c r="M318">
        <v>1</v>
      </c>
      <c r="N318">
        <f t="shared" si="45"/>
        <v>256</v>
      </c>
      <c r="O318">
        <v>0</v>
      </c>
      <c r="P318" t="b">
        <f>FALSE()</f>
        <v>0</v>
      </c>
      <c r="Q318">
        <v>0.625</v>
      </c>
      <c r="R318">
        <f t="shared" si="46"/>
        <v>0.575927734375</v>
      </c>
      <c r="S318">
        <f t="shared" si="47"/>
        <v>2.4080872535705566E-3</v>
      </c>
      <c r="T318">
        <f t="shared" si="48"/>
        <v>2.8887689113616943E-2</v>
      </c>
      <c r="U318">
        <f t="shared" si="49"/>
        <v>0.16996378765377332</v>
      </c>
      <c r="V318">
        <v>6</v>
      </c>
    </row>
    <row r="319" spans="1:22" x14ac:dyDescent="0.3">
      <c r="A319">
        <f>COUNTIF(K$3:K319,K319)</f>
        <v>61</v>
      </c>
      <c r="B319">
        <v>0</v>
      </c>
      <c r="C319">
        <f t="shared" si="40"/>
        <v>256</v>
      </c>
      <c r="D319">
        <v>3</v>
      </c>
      <c r="E319" t="b">
        <f>FALSE()</f>
        <v>0</v>
      </c>
      <c r="F319">
        <v>0.9375</v>
      </c>
      <c r="G319">
        <f t="shared" si="41"/>
        <v>0.7353515625</v>
      </c>
      <c r="H319">
        <f t="shared" si="42"/>
        <v>4.0863990783691406E-2</v>
      </c>
      <c r="I319">
        <f t="shared" si="43"/>
        <v>2.0354270935058594E-2</v>
      </c>
      <c r="J319">
        <f t="shared" si="44"/>
        <v>0.14266839501115372</v>
      </c>
      <c r="K319">
        <v>6</v>
      </c>
      <c r="M319">
        <v>1</v>
      </c>
      <c r="N319">
        <f t="shared" si="45"/>
        <v>256</v>
      </c>
      <c r="O319">
        <v>0</v>
      </c>
      <c r="P319" t="b">
        <f>FALSE()</f>
        <v>0</v>
      </c>
      <c r="Q319">
        <v>0.9375</v>
      </c>
      <c r="R319">
        <f t="shared" si="46"/>
        <v>0.575927734375</v>
      </c>
      <c r="S319">
        <f t="shared" si="47"/>
        <v>0.13073450326919556</v>
      </c>
      <c r="T319">
        <f t="shared" si="48"/>
        <v>2.8887689113616943E-2</v>
      </c>
      <c r="U319">
        <f t="shared" si="49"/>
        <v>0.16996378765377332</v>
      </c>
      <c r="V319">
        <v>6</v>
      </c>
    </row>
    <row r="320" spans="1:22" x14ac:dyDescent="0.3">
      <c r="A320">
        <f>COUNTIF(K$3:K320,K320)</f>
        <v>62</v>
      </c>
      <c r="B320">
        <v>0</v>
      </c>
      <c r="C320">
        <f t="shared" si="40"/>
        <v>256</v>
      </c>
      <c r="D320">
        <v>3</v>
      </c>
      <c r="E320" t="b">
        <f>FALSE()</f>
        <v>0</v>
      </c>
      <c r="F320">
        <v>0.8125</v>
      </c>
      <c r="G320">
        <f t="shared" si="41"/>
        <v>0.7353515625</v>
      </c>
      <c r="H320">
        <f t="shared" si="42"/>
        <v>5.9518814086914063E-3</v>
      </c>
      <c r="I320">
        <f t="shared" si="43"/>
        <v>2.0354270935058594E-2</v>
      </c>
      <c r="J320">
        <f t="shared" si="44"/>
        <v>0.14266839501115372</v>
      </c>
      <c r="K320">
        <v>6</v>
      </c>
      <c r="M320">
        <v>1</v>
      </c>
      <c r="N320">
        <f t="shared" si="45"/>
        <v>256</v>
      </c>
      <c r="O320">
        <v>0</v>
      </c>
      <c r="P320" t="b">
        <f>FALSE()</f>
        <v>0</v>
      </c>
      <c r="Q320">
        <v>0.4375</v>
      </c>
      <c r="R320">
        <f t="shared" si="46"/>
        <v>0.575927734375</v>
      </c>
      <c r="S320">
        <f t="shared" si="47"/>
        <v>1.9162237644195557E-2</v>
      </c>
      <c r="T320">
        <f t="shared" si="48"/>
        <v>2.8887689113616943E-2</v>
      </c>
      <c r="U320">
        <f t="shared" si="49"/>
        <v>0.16996378765377332</v>
      </c>
      <c r="V320">
        <v>6</v>
      </c>
    </row>
    <row r="321" spans="1:22" x14ac:dyDescent="0.3">
      <c r="A321">
        <f>COUNTIF(K$3:K321,K321)</f>
        <v>63</v>
      </c>
      <c r="B321">
        <v>0</v>
      </c>
      <c r="C321">
        <f t="shared" si="40"/>
        <v>256</v>
      </c>
      <c r="D321">
        <v>3</v>
      </c>
      <c r="E321" t="b">
        <f>FALSE()</f>
        <v>0</v>
      </c>
      <c r="F321">
        <v>0.8125</v>
      </c>
      <c r="G321">
        <f t="shared" si="41"/>
        <v>0.7353515625</v>
      </c>
      <c r="H321">
        <f t="shared" si="42"/>
        <v>5.9518814086914063E-3</v>
      </c>
      <c r="I321">
        <f t="shared" si="43"/>
        <v>2.0354270935058594E-2</v>
      </c>
      <c r="J321">
        <f t="shared" si="44"/>
        <v>0.14266839501115372</v>
      </c>
      <c r="K321">
        <v>6</v>
      </c>
      <c r="M321">
        <v>1</v>
      </c>
      <c r="N321">
        <f t="shared" si="45"/>
        <v>256</v>
      </c>
      <c r="O321">
        <v>0</v>
      </c>
      <c r="P321" t="b">
        <f>FALSE()</f>
        <v>0</v>
      </c>
      <c r="Q321">
        <v>0.6875</v>
      </c>
      <c r="R321">
        <f t="shared" si="46"/>
        <v>0.575927734375</v>
      </c>
      <c r="S321">
        <f t="shared" si="47"/>
        <v>1.2448370456695557E-2</v>
      </c>
      <c r="T321">
        <f t="shared" si="48"/>
        <v>2.8887689113616943E-2</v>
      </c>
      <c r="U321">
        <f t="shared" si="49"/>
        <v>0.16996378765377332</v>
      </c>
      <c r="V321">
        <v>6</v>
      </c>
    </row>
    <row r="322" spans="1:22" x14ac:dyDescent="0.3">
      <c r="A322">
        <f>COUNTIF(K$3:K322,K322)</f>
        <v>64</v>
      </c>
      <c r="B322">
        <v>0</v>
      </c>
      <c r="C322">
        <f t="shared" si="40"/>
        <v>256</v>
      </c>
      <c r="D322">
        <v>3</v>
      </c>
      <c r="E322" t="b">
        <f>FALSE()</f>
        <v>0</v>
      </c>
      <c r="F322">
        <v>0.6875</v>
      </c>
      <c r="G322">
        <f t="shared" si="41"/>
        <v>0.7353515625</v>
      </c>
      <c r="H322">
        <f t="shared" si="42"/>
        <v>2.2897720336914063E-3</v>
      </c>
      <c r="I322">
        <f t="shared" si="43"/>
        <v>2.0354270935058594E-2</v>
      </c>
      <c r="J322">
        <f t="shared" si="44"/>
        <v>0.14266839501115372</v>
      </c>
      <c r="K322">
        <v>6</v>
      </c>
      <c r="M322">
        <v>1</v>
      </c>
      <c r="N322">
        <f t="shared" si="45"/>
        <v>256</v>
      </c>
      <c r="O322">
        <v>0</v>
      </c>
      <c r="P322" t="b">
        <f>FALSE()</f>
        <v>0</v>
      </c>
      <c r="Q322">
        <v>0.6875</v>
      </c>
      <c r="R322">
        <f t="shared" si="46"/>
        <v>0.575927734375</v>
      </c>
      <c r="S322">
        <f t="shared" si="47"/>
        <v>1.2448370456695557E-2</v>
      </c>
      <c r="T322">
        <f t="shared" si="48"/>
        <v>2.8887689113616943E-2</v>
      </c>
      <c r="U322">
        <f t="shared" si="49"/>
        <v>0.16996378765377332</v>
      </c>
      <c r="V322">
        <v>6</v>
      </c>
    </row>
    <row r="323" spans="1:22" x14ac:dyDescent="0.3">
      <c r="A323">
        <f>COUNTIF(K$3:K323,K323)</f>
        <v>65</v>
      </c>
      <c r="B323">
        <v>0</v>
      </c>
      <c r="C323">
        <f t="shared" ref="C323:C386" si="50">COUNTIF(K:K,K323)</f>
        <v>256</v>
      </c>
      <c r="D323">
        <v>3</v>
      </c>
      <c r="E323" t="b">
        <f>FALSE()</f>
        <v>0</v>
      </c>
      <c r="F323">
        <v>0.75</v>
      </c>
      <c r="G323">
        <f t="shared" ref="G323:G386" si="51">AVERAGE(F$259:F$514)</f>
        <v>0.7353515625</v>
      </c>
      <c r="H323">
        <f t="shared" ref="H323:H386" si="52">(G323-F323)^2</f>
        <v>2.1457672119140625E-4</v>
      </c>
      <c r="I323">
        <f t="shared" ref="I323:I386" si="53">AVERAGE(H$259:H$514)</f>
        <v>2.0354270935058594E-2</v>
      </c>
      <c r="J323">
        <f t="shared" ref="J323:J386" si="54">SQRT(I323)</f>
        <v>0.14266839501115372</v>
      </c>
      <c r="K323">
        <v>6</v>
      </c>
      <c r="M323">
        <v>1</v>
      </c>
      <c r="N323">
        <f t="shared" ref="N323:N386" si="55">COUNTIF(V:V,V323)</f>
        <v>256</v>
      </c>
      <c r="O323">
        <v>0</v>
      </c>
      <c r="P323" t="b">
        <f>FALSE()</f>
        <v>0</v>
      </c>
      <c r="Q323">
        <v>0.5</v>
      </c>
      <c r="R323">
        <f t="shared" ref="R323:R386" si="56">AVERAGE(Q$259:Q$514)</f>
        <v>0.575927734375</v>
      </c>
      <c r="S323">
        <f t="shared" ref="S323:S386" si="57">(R323-Q323)^2</f>
        <v>5.7650208473205566E-3</v>
      </c>
      <c r="T323">
        <f t="shared" ref="T323:T386" si="58">AVERAGE(S$259:S$514)</f>
        <v>2.8887689113616943E-2</v>
      </c>
      <c r="U323">
        <f t="shared" ref="U323:U386" si="59">SQRT(T323)</f>
        <v>0.16996378765377332</v>
      </c>
      <c r="V323">
        <v>6</v>
      </c>
    </row>
    <row r="324" spans="1:22" x14ac:dyDescent="0.3">
      <c r="A324">
        <f>COUNTIF(K$3:K324,K324)</f>
        <v>66</v>
      </c>
      <c r="B324">
        <v>0</v>
      </c>
      <c r="C324">
        <f t="shared" si="50"/>
        <v>256</v>
      </c>
      <c r="D324">
        <v>3</v>
      </c>
      <c r="E324" t="b">
        <f>FALSE()</f>
        <v>0</v>
      </c>
      <c r="F324">
        <v>0.6875</v>
      </c>
      <c r="G324">
        <f t="shared" si="51"/>
        <v>0.7353515625</v>
      </c>
      <c r="H324">
        <f t="shared" si="52"/>
        <v>2.2897720336914063E-3</v>
      </c>
      <c r="I324">
        <f t="shared" si="53"/>
        <v>2.0354270935058594E-2</v>
      </c>
      <c r="J324">
        <f t="shared" si="54"/>
        <v>0.14266839501115372</v>
      </c>
      <c r="K324">
        <v>6</v>
      </c>
      <c r="M324">
        <v>1</v>
      </c>
      <c r="N324">
        <f t="shared" si="55"/>
        <v>256</v>
      </c>
      <c r="O324">
        <v>0</v>
      </c>
      <c r="P324" t="b">
        <f>FALSE()</f>
        <v>0</v>
      </c>
      <c r="Q324">
        <v>0.5</v>
      </c>
      <c r="R324">
        <f t="shared" si="56"/>
        <v>0.575927734375</v>
      </c>
      <c r="S324">
        <f t="shared" si="57"/>
        <v>5.7650208473205566E-3</v>
      </c>
      <c r="T324">
        <f t="shared" si="58"/>
        <v>2.8887689113616943E-2</v>
      </c>
      <c r="U324">
        <f t="shared" si="59"/>
        <v>0.16996378765377332</v>
      </c>
      <c r="V324">
        <v>6</v>
      </c>
    </row>
    <row r="325" spans="1:22" x14ac:dyDescent="0.3">
      <c r="A325">
        <f>COUNTIF(K$3:K325,K325)</f>
        <v>67</v>
      </c>
      <c r="B325">
        <v>0</v>
      </c>
      <c r="C325">
        <f t="shared" si="50"/>
        <v>256</v>
      </c>
      <c r="D325">
        <v>3</v>
      </c>
      <c r="E325" t="b">
        <f>FALSE()</f>
        <v>0</v>
      </c>
      <c r="F325">
        <v>0.875</v>
      </c>
      <c r="G325">
        <f t="shared" si="51"/>
        <v>0.7353515625</v>
      </c>
      <c r="H325">
        <f t="shared" si="52"/>
        <v>1.9501686096191406E-2</v>
      </c>
      <c r="I325">
        <f t="shared" si="53"/>
        <v>2.0354270935058594E-2</v>
      </c>
      <c r="J325">
        <f t="shared" si="54"/>
        <v>0.14266839501115372</v>
      </c>
      <c r="K325">
        <v>6</v>
      </c>
      <c r="M325">
        <v>1</v>
      </c>
      <c r="N325">
        <f t="shared" si="55"/>
        <v>256</v>
      </c>
      <c r="O325">
        <v>0</v>
      </c>
      <c r="P325" t="b">
        <f>FALSE()</f>
        <v>0</v>
      </c>
      <c r="Q325">
        <v>0.875</v>
      </c>
      <c r="R325">
        <f t="shared" si="56"/>
        <v>0.575927734375</v>
      </c>
      <c r="S325">
        <f t="shared" si="57"/>
        <v>8.9444220066070557E-2</v>
      </c>
      <c r="T325">
        <f t="shared" si="58"/>
        <v>2.8887689113616943E-2</v>
      </c>
      <c r="U325">
        <f t="shared" si="59"/>
        <v>0.16996378765377332</v>
      </c>
      <c r="V325">
        <v>6</v>
      </c>
    </row>
    <row r="326" spans="1:22" x14ac:dyDescent="0.3">
      <c r="A326">
        <f>COUNTIF(K$3:K326,K326)</f>
        <v>68</v>
      </c>
      <c r="B326">
        <v>0</v>
      </c>
      <c r="C326">
        <f t="shared" si="50"/>
        <v>256</v>
      </c>
      <c r="D326">
        <v>3</v>
      </c>
      <c r="E326" t="b">
        <f>FALSE()</f>
        <v>0</v>
      </c>
      <c r="F326">
        <v>0.625</v>
      </c>
      <c r="G326">
        <f t="shared" si="51"/>
        <v>0.7353515625</v>
      </c>
      <c r="H326">
        <f t="shared" si="52"/>
        <v>1.2177467346191406E-2</v>
      </c>
      <c r="I326">
        <f t="shared" si="53"/>
        <v>2.0354270935058594E-2</v>
      </c>
      <c r="J326">
        <f t="shared" si="54"/>
        <v>0.14266839501115372</v>
      </c>
      <c r="K326">
        <v>6</v>
      </c>
      <c r="M326">
        <v>1</v>
      </c>
      <c r="N326">
        <f t="shared" si="55"/>
        <v>256</v>
      </c>
      <c r="O326">
        <v>0</v>
      </c>
      <c r="P326" t="b">
        <f>FALSE()</f>
        <v>0</v>
      </c>
      <c r="Q326">
        <v>0.625</v>
      </c>
      <c r="R326">
        <f t="shared" si="56"/>
        <v>0.575927734375</v>
      </c>
      <c r="S326">
        <f t="shared" si="57"/>
        <v>2.4080872535705566E-3</v>
      </c>
      <c r="T326">
        <f t="shared" si="58"/>
        <v>2.8887689113616943E-2</v>
      </c>
      <c r="U326">
        <f t="shared" si="59"/>
        <v>0.16996378765377332</v>
      </c>
      <c r="V326">
        <v>6</v>
      </c>
    </row>
    <row r="327" spans="1:22" x14ac:dyDescent="0.3">
      <c r="A327">
        <f>COUNTIF(K$3:K327,K327)</f>
        <v>69</v>
      </c>
      <c r="B327">
        <v>0</v>
      </c>
      <c r="C327">
        <f t="shared" si="50"/>
        <v>256</v>
      </c>
      <c r="D327">
        <v>3</v>
      </c>
      <c r="E327" t="b">
        <f>FALSE()</f>
        <v>0</v>
      </c>
      <c r="F327">
        <v>0.625</v>
      </c>
      <c r="G327">
        <f t="shared" si="51"/>
        <v>0.7353515625</v>
      </c>
      <c r="H327">
        <f t="shared" si="52"/>
        <v>1.2177467346191406E-2</v>
      </c>
      <c r="I327">
        <f t="shared" si="53"/>
        <v>2.0354270935058594E-2</v>
      </c>
      <c r="J327">
        <f t="shared" si="54"/>
        <v>0.14266839501115372</v>
      </c>
      <c r="K327">
        <v>6</v>
      </c>
      <c r="M327">
        <v>1</v>
      </c>
      <c r="N327">
        <f t="shared" si="55"/>
        <v>256</v>
      </c>
      <c r="O327">
        <v>0</v>
      </c>
      <c r="P327" t="b">
        <f>FALSE()</f>
        <v>0</v>
      </c>
      <c r="Q327">
        <v>0.625</v>
      </c>
      <c r="R327">
        <f t="shared" si="56"/>
        <v>0.575927734375</v>
      </c>
      <c r="S327">
        <f t="shared" si="57"/>
        <v>2.4080872535705566E-3</v>
      </c>
      <c r="T327">
        <f t="shared" si="58"/>
        <v>2.8887689113616943E-2</v>
      </c>
      <c r="U327">
        <f t="shared" si="59"/>
        <v>0.16996378765377332</v>
      </c>
      <c r="V327">
        <v>6</v>
      </c>
    </row>
    <row r="328" spans="1:22" x14ac:dyDescent="0.3">
      <c r="A328">
        <f>COUNTIF(K$3:K328,K328)</f>
        <v>70</v>
      </c>
      <c r="B328">
        <v>0</v>
      </c>
      <c r="C328">
        <f t="shared" si="50"/>
        <v>256</v>
      </c>
      <c r="D328">
        <v>3</v>
      </c>
      <c r="E328" t="b">
        <f>FALSE()</f>
        <v>0</v>
      </c>
      <c r="F328">
        <v>0.625</v>
      </c>
      <c r="G328">
        <f t="shared" si="51"/>
        <v>0.7353515625</v>
      </c>
      <c r="H328">
        <f t="shared" si="52"/>
        <v>1.2177467346191406E-2</v>
      </c>
      <c r="I328">
        <f t="shared" si="53"/>
        <v>2.0354270935058594E-2</v>
      </c>
      <c r="J328">
        <f t="shared" si="54"/>
        <v>0.14266839501115372</v>
      </c>
      <c r="K328">
        <v>6</v>
      </c>
      <c r="M328">
        <v>1</v>
      </c>
      <c r="N328">
        <f t="shared" si="55"/>
        <v>256</v>
      </c>
      <c r="O328">
        <v>0</v>
      </c>
      <c r="P328" t="b">
        <f>FALSE()</f>
        <v>0</v>
      </c>
      <c r="Q328">
        <v>0.375</v>
      </c>
      <c r="R328">
        <f t="shared" si="56"/>
        <v>0.575927734375</v>
      </c>
      <c r="S328">
        <f t="shared" si="57"/>
        <v>4.0371954441070557E-2</v>
      </c>
      <c r="T328">
        <f t="shared" si="58"/>
        <v>2.8887689113616943E-2</v>
      </c>
      <c r="U328">
        <f t="shared" si="59"/>
        <v>0.16996378765377332</v>
      </c>
      <c r="V328">
        <v>6</v>
      </c>
    </row>
    <row r="329" spans="1:22" x14ac:dyDescent="0.3">
      <c r="A329">
        <f>COUNTIF(K$3:K329,K329)</f>
        <v>71</v>
      </c>
      <c r="B329">
        <v>0</v>
      </c>
      <c r="C329">
        <f t="shared" si="50"/>
        <v>256</v>
      </c>
      <c r="D329">
        <v>3</v>
      </c>
      <c r="E329" t="b">
        <f>FALSE()</f>
        <v>0</v>
      </c>
      <c r="F329">
        <v>0.625</v>
      </c>
      <c r="G329">
        <f t="shared" si="51"/>
        <v>0.7353515625</v>
      </c>
      <c r="H329">
        <f t="shared" si="52"/>
        <v>1.2177467346191406E-2</v>
      </c>
      <c r="I329">
        <f t="shared" si="53"/>
        <v>2.0354270935058594E-2</v>
      </c>
      <c r="J329">
        <f t="shared" si="54"/>
        <v>0.14266839501115372</v>
      </c>
      <c r="K329">
        <v>6</v>
      </c>
      <c r="M329">
        <v>1</v>
      </c>
      <c r="N329">
        <f t="shared" si="55"/>
        <v>256</v>
      </c>
      <c r="O329">
        <v>0</v>
      </c>
      <c r="P329" t="b">
        <f>FALSE()</f>
        <v>0</v>
      </c>
      <c r="Q329">
        <v>0.375</v>
      </c>
      <c r="R329">
        <f t="shared" si="56"/>
        <v>0.575927734375</v>
      </c>
      <c r="S329">
        <f t="shared" si="57"/>
        <v>4.0371954441070557E-2</v>
      </c>
      <c r="T329">
        <f t="shared" si="58"/>
        <v>2.8887689113616943E-2</v>
      </c>
      <c r="U329">
        <f t="shared" si="59"/>
        <v>0.16996378765377332</v>
      </c>
      <c r="V329">
        <v>6</v>
      </c>
    </row>
    <row r="330" spans="1:22" x14ac:dyDescent="0.3">
      <c r="A330">
        <f>COUNTIF(K$3:K330,K330)</f>
        <v>72</v>
      </c>
      <c r="B330">
        <v>0</v>
      </c>
      <c r="C330">
        <f t="shared" si="50"/>
        <v>256</v>
      </c>
      <c r="D330">
        <v>3</v>
      </c>
      <c r="E330" t="b">
        <f>FALSE()</f>
        <v>0</v>
      </c>
      <c r="F330">
        <v>0.8125</v>
      </c>
      <c r="G330">
        <f t="shared" si="51"/>
        <v>0.7353515625</v>
      </c>
      <c r="H330">
        <f t="shared" si="52"/>
        <v>5.9518814086914063E-3</v>
      </c>
      <c r="I330">
        <f t="shared" si="53"/>
        <v>2.0354270935058594E-2</v>
      </c>
      <c r="J330">
        <f t="shared" si="54"/>
        <v>0.14266839501115372</v>
      </c>
      <c r="K330">
        <v>6</v>
      </c>
      <c r="M330">
        <v>1</v>
      </c>
      <c r="N330">
        <f t="shared" si="55"/>
        <v>256</v>
      </c>
      <c r="O330">
        <v>0</v>
      </c>
      <c r="P330" t="b">
        <f>FALSE()</f>
        <v>0</v>
      </c>
      <c r="Q330">
        <v>0.625</v>
      </c>
      <c r="R330">
        <f t="shared" si="56"/>
        <v>0.575927734375</v>
      </c>
      <c r="S330">
        <f t="shared" si="57"/>
        <v>2.4080872535705566E-3</v>
      </c>
      <c r="T330">
        <f t="shared" si="58"/>
        <v>2.8887689113616943E-2</v>
      </c>
      <c r="U330">
        <f t="shared" si="59"/>
        <v>0.16996378765377332</v>
      </c>
      <c r="V330">
        <v>6</v>
      </c>
    </row>
    <row r="331" spans="1:22" x14ac:dyDescent="0.3">
      <c r="A331">
        <f>COUNTIF(K$3:K331,K331)</f>
        <v>73</v>
      </c>
      <c r="B331">
        <v>0</v>
      </c>
      <c r="C331">
        <f t="shared" si="50"/>
        <v>256</v>
      </c>
      <c r="D331">
        <v>3</v>
      </c>
      <c r="E331" t="b">
        <f>FALSE()</f>
        <v>0</v>
      </c>
      <c r="F331">
        <v>0.875</v>
      </c>
      <c r="G331">
        <f t="shared" si="51"/>
        <v>0.7353515625</v>
      </c>
      <c r="H331">
        <f t="shared" si="52"/>
        <v>1.9501686096191406E-2</v>
      </c>
      <c r="I331">
        <f t="shared" si="53"/>
        <v>2.0354270935058594E-2</v>
      </c>
      <c r="J331">
        <f t="shared" si="54"/>
        <v>0.14266839501115372</v>
      </c>
      <c r="K331">
        <v>6</v>
      </c>
      <c r="M331">
        <v>1</v>
      </c>
      <c r="N331">
        <f t="shared" si="55"/>
        <v>256</v>
      </c>
      <c r="O331">
        <v>0</v>
      </c>
      <c r="P331" t="b">
        <f>FALSE()</f>
        <v>0</v>
      </c>
      <c r="Q331">
        <v>0.875</v>
      </c>
      <c r="R331">
        <f t="shared" si="56"/>
        <v>0.575927734375</v>
      </c>
      <c r="S331">
        <f t="shared" si="57"/>
        <v>8.9444220066070557E-2</v>
      </c>
      <c r="T331">
        <f t="shared" si="58"/>
        <v>2.8887689113616943E-2</v>
      </c>
      <c r="U331">
        <f t="shared" si="59"/>
        <v>0.16996378765377332</v>
      </c>
      <c r="V331">
        <v>6</v>
      </c>
    </row>
    <row r="332" spans="1:22" x14ac:dyDescent="0.3">
      <c r="A332">
        <f>COUNTIF(K$3:K332,K332)</f>
        <v>74</v>
      </c>
      <c r="B332">
        <v>0</v>
      </c>
      <c r="C332">
        <f t="shared" si="50"/>
        <v>256</v>
      </c>
      <c r="D332">
        <v>3</v>
      </c>
      <c r="E332" t="b">
        <f>FALSE()</f>
        <v>0</v>
      </c>
      <c r="F332">
        <v>0.875</v>
      </c>
      <c r="G332">
        <f t="shared" si="51"/>
        <v>0.7353515625</v>
      </c>
      <c r="H332">
        <f t="shared" si="52"/>
        <v>1.9501686096191406E-2</v>
      </c>
      <c r="I332">
        <f t="shared" si="53"/>
        <v>2.0354270935058594E-2</v>
      </c>
      <c r="J332">
        <f t="shared" si="54"/>
        <v>0.14266839501115372</v>
      </c>
      <c r="K332">
        <v>6</v>
      </c>
      <c r="M332">
        <v>1</v>
      </c>
      <c r="N332">
        <f t="shared" si="55"/>
        <v>256</v>
      </c>
      <c r="O332">
        <v>0</v>
      </c>
      <c r="P332" t="b">
        <f>FALSE()</f>
        <v>0</v>
      </c>
      <c r="Q332">
        <v>0.4375</v>
      </c>
      <c r="R332">
        <f t="shared" si="56"/>
        <v>0.575927734375</v>
      </c>
      <c r="S332">
        <f t="shared" si="57"/>
        <v>1.9162237644195557E-2</v>
      </c>
      <c r="T332">
        <f t="shared" si="58"/>
        <v>2.8887689113616943E-2</v>
      </c>
      <c r="U332">
        <f t="shared" si="59"/>
        <v>0.16996378765377332</v>
      </c>
      <c r="V332">
        <v>6</v>
      </c>
    </row>
    <row r="333" spans="1:22" x14ac:dyDescent="0.3">
      <c r="A333">
        <f>COUNTIF(K$3:K333,K333)</f>
        <v>75</v>
      </c>
      <c r="B333">
        <v>0</v>
      </c>
      <c r="C333">
        <f t="shared" si="50"/>
        <v>256</v>
      </c>
      <c r="D333">
        <v>3</v>
      </c>
      <c r="E333" t="b">
        <f>FALSE()</f>
        <v>0</v>
      </c>
      <c r="F333">
        <v>0.9375</v>
      </c>
      <c r="G333">
        <f t="shared" si="51"/>
        <v>0.7353515625</v>
      </c>
      <c r="H333">
        <f t="shared" si="52"/>
        <v>4.0863990783691406E-2</v>
      </c>
      <c r="I333">
        <f t="shared" si="53"/>
        <v>2.0354270935058594E-2</v>
      </c>
      <c r="J333">
        <f t="shared" si="54"/>
        <v>0.14266839501115372</v>
      </c>
      <c r="K333">
        <v>6</v>
      </c>
      <c r="M333">
        <v>1</v>
      </c>
      <c r="N333">
        <f t="shared" si="55"/>
        <v>256</v>
      </c>
      <c r="O333">
        <v>0</v>
      </c>
      <c r="P333" t="b">
        <f>FALSE()</f>
        <v>0</v>
      </c>
      <c r="Q333">
        <v>0.75</v>
      </c>
      <c r="R333">
        <f t="shared" si="56"/>
        <v>0.575927734375</v>
      </c>
      <c r="S333">
        <f t="shared" si="57"/>
        <v>3.0301153659820557E-2</v>
      </c>
      <c r="T333">
        <f t="shared" si="58"/>
        <v>2.8887689113616943E-2</v>
      </c>
      <c r="U333">
        <f t="shared" si="59"/>
        <v>0.16996378765377332</v>
      </c>
      <c r="V333">
        <v>6</v>
      </c>
    </row>
    <row r="334" spans="1:22" x14ac:dyDescent="0.3">
      <c r="A334">
        <f>COUNTIF(K$3:K334,K334)</f>
        <v>76</v>
      </c>
      <c r="B334">
        <v>0</v>
      </c>
      <c r="C334">
        <f t="shared" si="50"/>
        <v>256</v>
      </c>
      <c r="D334">
        <v>3</v>
      </c>
      <c r="E334" t="b">
        <f>FALSE()</f>
        <v>0</v>
      </c>
      <c r="F334">
        <v>0.9375</v>
      </c>
      <c r="G334">
        <f t="shared" si="51"/>
        <v>0.7353515625</v>
      </c>
      <c r="H334">
        <f t="shared" si="52"/>
        <v>4.0863990783691406E-2</v>
      </c>
      <c r="I334">
        <f t="shared" si="53"/>
        <v>2.0354270935058594E-2</v>
      </c>
      <c r="J334">
        <f t="shared" si="54"/>
        <v>0.14266839501115372</v>
      </c>
      <c r="K334">
        <v>6</v>
      </c>
      <c r="M334">
        <v>1</v>
      </c>
      <c r="N334">
        <f t="shared" si="55"/>
        <v>256</v>
      </c>
      <c r="O334">
        <v>0</v>
      </c>
      <c r="P334" t="b">
        <f>FALSE()</f>
        <v>0</v>
      </c>
      <c r="Q334">
        <v>0.8125</v>
      </c>
      <c r="R334">
        <f t="shared" si="56"/>
        <v>0.575927734375</v>
      </c>
      <c r="S334">
        <f t="shared" si="57"/>
        <v>5.5966436862945557E-2</v>
      </c>
      <c r="T334">
        <f t="shared" si="58"/>
        <v>2.8887689113616943E-2</v>
      </c>
      <c r="U334">
        <f t="shared" si="59"/>
        <v>0.16996378765377332</v>
      </c>
      <c r="V334">
        <v>6</v>
      </c>
    </row>
    <row r="335" spans="1:22" x14ac:dyDescent="0.3">
      <c r="A335">
        <f>COUNTIF(K$3:K335,K335)</f>
        <v>77</v>
      </c>
      <c r="B335">
        <v>0</v>
      </c>
      <c r="C335">
        <f t="shared" si="50"/>
        <v>256</v>
      </c>
      <c r="D335">
        <v>3</v>
      </c>
      <c r="E335" t="b">
        <f>FALSE()</f>
        <v>0</v>
      </c>
      <c r="F335">
        <v>0.9375</v>
      </c>
      <c r="G335">
        <f t="shared" si="51"/>
        <v>0.7353515625</v>
      </c>
      <c r="H335">
        <f t="shared" si="52"/>
        <v>4.0863990783691406E-2</v>
      </c>
      <c r="I335">
        <f t="shared" si="53"/>
        <v>2.0354270935058594E-2</v>
      </c>
      <c r="J335">
        <f t="shared" si="54"/>
        <v>0.14266839501115372</v>
      </c>
      <c r="K335">
        <v>6</v>
      </c>
      <c r="M335">
        <v>1</v>
      </c>
      <c r="N335">
        <f t="shared" si="55"/>
        <v>256</v>
      </c>
      <c r="O335">
        <v>0</v>
      </c>
      <c r="P335" t="b">
        <f>FALSE()</f>
        <v>0</v>
      </c>
      <c r="Q335">
        <v>0.75</v>
      </c>
      <c r="R335">
        <f t="shared" si="56"/>
        <v>0.575927734375</v>
      </c>
      <c r="S335">
        <f t="shared" si="57"/>
        <v>3.0301153659820557E-2</v>
      </c>
      <c r="T335">
        <f t="shared" si="58"/>
        <v>2.8887689113616943E-2</v>
      </c>
      <c r="U335">
        <f t="shared" si="59"/>
        <v>0.16996378765377332</v>
      </c>
      <c r="V335">
        <v>6</v>
      </c>
    </row>
    <row r="336" spans="1:22" x14ac:dyDescent="0.3">
      <c r="A336">
        <f>COUNTIF(K$3:K336,K336)</f>
        <v>78</v>
      </c>
      <c r="B336">
        <v>0</v>
      </c>
      <c r="C336">
        <f t="shared" si="50"/>
        <v>256</v>
      </c>
      <c r="D336">
        <v>3</v>
      </c>
      <c r="E336" t="b">
        <f>FALSE()</f>
        <v>0</v>
      </c>
      <c r="F336">
        <v>0.625</v>
      </c>
      <c r="G336">
        <f t="shared" si="51"/>
        <v>0.7353515625</v>
      </c>
      <c r="H336">
        <f t="shared" si="52"/>
        <v>1.2177467346191406E-2</v>
      </c>
      <c r="I336">
        <f t="shared" si="53"/>
        <v>2.0354270935058594E-2</v>
      </c>
      <c r="J336">
        <f t="shared" si="54"/>
        <v>0.14266839501115372</v>
      </c>
      <c r="K336">
        <v>6</v>
      </c>
      <c r="M336">
        <v>1</v>
      </c>
      <c r="N336">
        <f t="shared" si="55"/>
        <v>256</v>
      </c>
      <c r="O336">
        <v>0</v>
      </c>
      <c r="P336" t="b">
        <f>FALSE()</f>
        <v>0</v>
      </c>
      <c r="Q336">
        <v>0.625</v>
      </c>
      <c r="R336">
        <f t="shared" si="56"/>
        <v>0.575927734375</v>
      </c>
      <c r="S336">
        <f t="shared" si="57"/>
        <v>2.4080872535705566E-3</v>
      </c>
      <c r="T336">
        <f t="shared" si="58"/>
        <v>2.8887689113616943E-2</v>
      </c>
      <c r="U336">
        <f t="shared" si="59"/>
        <v>0.16996378765377332</v>
      </c>
      <c r="V336">
        <v>6</v>
      </c>
    </row>
    <row r="337" spans="1:22" x14ac:dyDescent="0.3">
      <c r="A337">
        <f>COUNTIF(K$3:K337,K337)</f>
        <v>79</v>
      </c>
      <c r="B337">
        <v>0</v>
      </c>
      <c r="C337">
        <f t="shared" si="50"/>
        <v>256</v>
      </c>
      <c r="D337">
        <v>3</v>
      </c>
      <c r="E337" t="b">
        <f>FALSE()</f>
        <v>0</v>
      </c>
      <c r="F337">
        <v>0.625</v>
      </c>
      <c r="G337">
        <f t="shared" si="51"/>
        <v>0.7353515625</v>
      </c>
      <c r="H337">
        <f t="shared" si="52"/>
        <v>1.2177467346191406E-2</v>
      </c>
      <c r="I337">
        <f t="shared" si="53"/>
        <v>2.0354270935058594E-2</v>
      </c>
      <c r="J337">
        <f t="shared" si="54"/>
        <v>0.14266839501115372</v>
      </c>
      <c r="K337">
        <v>6</v>
      </c>
      <c r="M337">
        <v>1</v>
      </c>
      <c r="N337">
        <f t="shared" si="55"/>
        <v>256</v>
      </c>
      <c r="O337">
        <v>0</v>
      </c>
      <c r="P337" t="b">
        <f>FALSE()</f>
        <v>0</v>
      </c>
      <c r="Q337">
        <v>0.5625</v>
      </c>
      <c r="R337">
        <f t="shared" si="56"/>
        <v>0.575927734375</v>
      </c>
      <c r="S337">
        <f t="shared" si="57"/>
        <v>1.8030405044555664E-4</v>
      </c>
      <c r="T337">
        <f t="shared" si="58"/>
        <v>2.8887689113616943E-2</v>
      </c>
      <c r="U337">
        <f t="shared" si="59"/>
        <v>0.16996378765377332</v>
      </c>
      <c r="V337">
        <v>6</v>
      </c>
    </row>
    <row r="338" spans="1:22" x14ac:dyDescent="0.3">
      <c r="A338">
        <f>COUNTIF(K$3:K338,K338)</f>
        <v>80</v>
      </c>
      <c r="B338">
        <v>0</v>
      </c>
      <c r="C338">
        <f t="shared" si="50"/>
        <v>256</v>
      </c>
      <c r="D338">
        <v>3</v>
      </c>
      <c r="E338" t="b">
        <f>FALSE()</f>
        <v>0</v>
      </c>
      <c r="F338">
        <v>0.625</v>
      </c>
      <c r="G338">
        <f t="shared" si="51"/>
        <v>0.7353515625</v>
      </c>
      <c r="H338">
        <f t="shared" si="52"/>
        <v>1.2177467346191406E-2</v>
      </c>
      <c r="I338">
        <f t="shared" si="53"/>
        <v>2.0354270935058594E-2</v>
      </c>
      <c r="J338">
        <f t="shared" si="54"/>
        <v>0.14266839501115372</v>
      </c>
      <c r="K338">
        <v>6</v>
      </c>
      <c r="M338">
        <v>1</v>
      </c>
      <c r="N338">
        <f t="shared" si="55"/>
        <v>256</v>
      </c>
      <c r="O338">
        <v>0</v>
      </c>
      <c r="P338" t="b">
        <f>FALSE()</f>
        <v>0</v>
      </c>
      <c r="Q338">
        <v>0.4375</v>
      </c>
      <c r="R338">
        <f t="shared" si="56"/>
        <v>0.575927734375</v>
      </c>
      <c r="S338">
        <f t="shared" si="57"/>
        <v>1.9162237644195557E-2</v>
      </c>
      <c r="T338">
        <f t="shared" si="58"/>
        <v>2.8887689113616943E-2</v>
      </c>
      <c r="U338">
        <f t="shared" si="59"/>
        <v>0.16996378765377332</v>
      </c>
      <c r="V338">
        <v>6</v>
      </c>
    </row>
    <row r="339" spans="1:22" x14ac:dyDescent="0.3">
      <c r="A339">
        <f>COUNTIF(K$3:K339,K339)</f>
        <v>81</v>
      </c>
      <c r="B339">
        <v>0</v>
      </c>
      <c r="C339">
        <f t="shared" si="50"/>
        <v>256</v>
      </c>
      <c r="D339">
        <v>3</v>
      </c>
      <c r="E339" t="b">
        <f>FALSE()</f>
        <v>0</v>
      </c>
      <c r="F339">
        <v>0.75</v>
      </c>
      <c r="G339">
        <f t="shared" si="51"/>
        <v>0.7353515625</v>
      </c>
      <c r="H339">
        <f t="shared" si="52"/>
        <v>2.1457672119140625E-4</v>
      </c>
      <c r="I339">
        <f t="shared" si="53"/>
        <v>2.0354270935058594E-2</v>
      </c>
      <c r="J339">
        <f t="shared" si="54"/>
        <v>0.14266839501115372</v>
      </c>
      <c r="K339">
        <v>6</v>
      </c>
      <c r="M339">
        <v>1</v>
      </c>
      <c r="N339">
        <f t="shared" si="55"/>
        <v>256</v>
      </c>
      <c r="O339">
        <v>0</v>
      </c>
      <c r="P339" t="b">
        <f>FALSE()</f>
        <v>0</v>
      </c>
      <c r="Q339">
        <v>0.625</v>
      </c>
      <c r="R339">
        <f t="shared" si="56"/>
        <v>0.575927734375</v>
      </c>
      <c r="S339">
        <f t="shared" si="57"/>
        <v>2.4080872535705566E-3</v>
      </c>
      <c r="T339">
        <f t="shared" si="58"/>
        <v>2.8887689113616943E-2</v>
      </c>
      <c r="U339">
        <f t="shared" si="59"/>
        <v>0.16996378765377332</v>
      </c>
      <c r="V339">
        <v>6</v>
      </c>
    </row>
    <row r="340" spans="1:22" x14ac:dyDescent="0.3">
      <c r="A340">
        <f>COUNTIF(K$3:K340,K340)</f>
        <v>82</v>
      </c>
      <c r="B340">
        <v>0</v>
      </c>
      <c r="C340">
        <f t="shared" si="50"/>
        <v>256</v>
      </c>
      <c r="D340">
        <v>4</v>
      </c>
      <c r="E340" t="b">
        <f>TRUE()</f>
        <v>1</v>
      </c>
      <c r="F340">
        <v>1</v>
      </c>
      <c r="G340">
        <f t="shared" si="51"/>
        <v>0.7353515625</v>
      </c>
      <c r="H340">
        <f t="shared" si="52"/>
        <v>7.0038795471191406E-2</v>
      </c>
      <c r="I340">
        <f t="shared" si="53"/>
        <v>2.0354270935058594E-2</v>
      </c>
      <c r="J340">
        <f t="shared" si="54"/>
        <v>0.14266839501115372</v>
      </c>
      <c r="K340">
        <v>6</v>
      </c>
      <c r="M340">
        <v>1</v>
      </c>
      <c r="N340">
        <f t="shared" si="55"/>
        <v>256</v>
      </c>
      <c r="O340">
        <v>0</v>
      </c>
      <c r="P340" t="b">
        <f>FALSE()</f>
        <v>0</v>
      </c>
      <c r="Q340">
        <v>0.375</v>
      </c>
      <c r="R340">
        <f t="shared" si="56"/>
        <v>0.575927734375</v>
      </c>
      <c r="S340">
        <f t="shared" si="57"/>
        <v>4.0371954441070557E-2</v>
      </c>
      <c r="T340">
        <f t="shared" si="58"/>
        <v>2.8887689113616943E-2</v>
      </c>
      <c r="U340">
        <f t="shared" si="59"/>
        <v>0.16996378765377332</v>
      </c>
      <c r="V340">
        <v>6</v>
      </c>
    </row>
    <row r="341" spans="1:22" x14ac:dyDescent="0.3">
      <c r="A341">
        <f>COUNTIF(K$3:K341,K341)</f>
        <v>83</v>
      </c>
      <c r="B341">
        <v>0</v>
      </c>
      <c r="C341">
        <f t="shared" si="50"/>
        <v>256</v>
      </c>
      <c r="D341">
        <v>4</v>
      </c>
      <c r="E341" t="b">
        <f>FALSE()</f>
        <v>0</v>
      </c>
      <c r="F341">
        <v>0.5</v>
      </c>
      <c r="G341">
        <f t="shared" si="51"/>
        <v>0.7353515625</v>
      </c>
      <c r="H341">
        <f t="shared" si="52"/>
        <v>5.5390357971191406E-2</v>
      </c>
      <c r="I341">
        <f t="shared" si="53"/>
        <v>2.0354270935058594E-2</v>
      </c>
      <c r="J341">
        <f t="shared" si="54"/>
        <v>0.14266839501115372</v>
      </c>
      <c r="K341">
        <v>6</v>
      </c>
      <c r="M341">
        <v>1</v>
      </c>
      <c r="N341">
        <f t="shared" si="55"/>
        <v>256</v>
      </c>
      <c r="O341">
        <v>0</v>
      </c>
      <c r="P341" t="b">
        <f>FALSE()</f>
        <v>0</v>
      </c>
      <c r="Q341">
        <v>0.375</v>
      </c>
      <c r="R341">
        <f t="shared" si="56"/>
        <v>0.575927734375</v>
      </c>
      <c r="S341">
        <f t="shared" si="57"/>
        <v>4.0371954441070557E-2</v>
      </c>
      <c r="T341">
        <f t="shared" si="58"/>
        <v>2.8887689113616943E-2</v>
      </c>
      <c r="U341">
        <f t="shared" si="59"/>
        <v>0.16996378765377332</v>
      </c>
      <c r="V341">
        <v>6</v>
      </c>
    </row>
    <row r="342" spans="1:22" x14ac:dyDescent="0.3">
      <c r="A342">
        <f>COUNTIF(K$3:K342,K342)</f>
        <v>84</v>
      </c>
      <c r="B342">
        <v>0</v>
      </c>
      <c r="C342">
        <f t="shared" si="50"/>
        <v>256</v>
      </c>
      <c r="D342">
        <v>4</v>
      </c>
      <c r="E342" t="b">
        <f>FALSE()</f>
        <v>0</v>
      </c>
      <c r="F342">
        <v>0.5</v>
      </c>
      <c r="G342">
        <f t="shared" si="51"/>
        <v>0.7353515625</v>
      </c>
      <c r="H342">
        <f t="shared" si="52"/>
        <v>5.5390357971191406E-2</v>
      </c>
      <c r="I342">
        <f t="shared" si="53"/>
        <v>2.0354270935058594E-2</v>
      </c>
      <c r="J342">
        <f t="shared" si="54"/>
        <v>0.14266839501115372</v>
      </c>
      <c r="K342">
        <v>6</v>
      </c>
      <c r="M342">
        <v>1</v>
      </c>
      <c r="N342">
        <f t="shared" si="55"/>
        <v>256</v>
      </c>
      <c r="O342">
        <v>0</v>
      </c>
      <c r="P342" t="b">
        <f>FALSE()</f>
        <v>0</v>
      </c>
      <c r="Q342">
        <v>0.5</v>
      </c>
      <c r="R342">
        <f t="shared" si="56"/>
        <v>0.575927734375</v>
      </c>
      <c r="S342">
        <f t="shared" si="57"/>
        <v>5.7650208473205566E-3</v>
      </c>
      <c r="T342">
        <f t="shared" si="58"/>
        <v>2.8887689113616943E-2</v>
      </c>
      <c r="U342">
        <f t="shared" si="59"/>
        <v>0.16996378765377332</v>
      </c>
      <c r="V342">
        <v>6</v>
      </c>
    </row>
    <row r="343" spans="1:22" x14ac:dyDescent="0.3">
      <c r="A343">
        <f>COUNTIF(K$3:K343,K343)</f>
        <v>85</v>
      </c>
      <c r="B343">
        <v>0</v>
      </c>
      <c r="C343">
        <f t="shared" si="50"/>
        <v>256</v>
      </c>
      <c r="D343">
        <v>4</v>
      </c>
      <c r="E343" t="b">
        <f>FALSE()</f>
        <v>0</v>
      </c>
      <c r="F343">
        <v>0.625</v>
      </c>
      <c r="G343">
        <f t="shared" si="51"/>
        <v>0.7353515625</v>
      </c>
      <c r="H343">
        <f t="shared" si="52"/>
        <v>1.2177467346191406E-2</v>
      </c>
      <c r="I343">
        <f t="shared" si="53"/>
        <v>2.0354270935058594E-2</v>
      </c>
      <c r="J343">
        <f t="shared" si="54"/>
        <v>0.14266839501115372</v>
      </c>
      <c r="K343">
        <v>6</v>
      </c>
      <c r="M343">
        <v>1</v>
      </c>
      <c r="N343">
        <f t="shared" si="55"/>
        <v>256</v>
      </c>
      <c r="O343">
        <v>0</v>
      </c>
      <c r="P343" t="b">
        <f>FALSE()</f>
        <v>0</v>
      </c>
      <c r="Q343">
        <v>0.625</v>
      </c>
      <c r="R343">
        <f t="shared" si="56"/>
        <v>0.575927734375</v>
      </c>
      <c r="S343">
        <f t="shared" si="57"/>
        <v>2.4080872535705566E-3</v>
      </c>
      <c r="T343">
        <f t="shared" si="58"/>
        <v>2.8887689113616943E-2</v>
      </c>
      <c r="U343">
        <f t="shared" si="59"/>
        <v>0.16996378765377332</v>
      </c>
      <c r="V343">
        <v>6</v>
      </c>
    </row>
    <row r="344" spans="1:22" x14ac:dyDescent="0.3">
      <c r="A344">
        <f>COUNTIF(K$3:K344,K344)</f>
        <v>86</v>
      </c>
      <c r="B344">
        <v>0</v>
      </c>
      <c r="C344">
        <f t="shared" si="50"/>
        <v>256</v>
      </c>
      <c r="D344">
        <v>4</v>
      </c>
      <c r="E344" t="b">
        <f>FALSE()</f>
        <v>0</v>
      </c>
      <c r="F344">
        <v>0.9375</v>
      </c>
      <c r="G344">
        <f t="shared" si="51"/>
        <v>0.7353515625</v>
      </c>
      <c r="H344">
        <f t="shared" si="52"/>
        <v>4.0863990783691406E-2</v>
      </c>
      <c r="I344">
        <f t="shared" si="53"/>
        <v>2.0354270935058594E-2</v>
      </c>
      <c r="J344">
        <f t="shared" si="54"/>
        <v>0.14266839501115372</v>
      </c>
      <c r="K344">
        <v>6</v>
      </c>
      <c r="M344">
        <v>1</v>
      </c>
      <c r="N344">
        <f t="shared" si="55"/>
        <v>256</v>
      </c>
      <c r="O344">
        <v>0</v>
      </c>
      <c r="P344" t="b">
        <f>FALSE()</f>
        <v>0</v>
      </c>
      <c r="Q344">
        <v>0.9375</v>
      </c>
      <c r="R344">
        <f t="shared" si="56"/>
        <v>0.575927734375</v>
      </c>
      <c r="S344">
        <f t="shared" si="57"/>
        <v>0.13073450326919556</v>
      </c>
      <c r="T344">
        <f t="shared" si="58"/>
        <v>2.8887689113616943E-2</v>
      </c>
      <c r="U344">
        <f t="shared" si="59"/>
        <v>0.16996378765377332</v>
      </c>
      <c r="V344">
        <v>6</v>
      </c>
    </row>
    <row r="345" spans="1:22" x14ac:dyDescent="0.3">
      <c r="A345">
        <f>COUNTIF(K$3:K345,K345)</f>
        <v>87</v>
      </c>
      <c r="B345">
        <v>0</v>
      </c>
      <c r="C345">
        <f t="shared" si="50"/>
        <v>256</v>
      </c>
      <c r="D345">
        <v>5</v>
      </c>
      <c r="E345" t="b">
        <f>TRUE()</f>
        <v>1</v>
      </c>
      <c r="F345">
        <v>1</v>
      </c>
      <c r="G345">
        <f t="shared" si="51"/>
        <v>0.7353515625</v>
      </c>
      <c r="H345">
        <f t="shared" si="52"/>
        <v>7.0038795471191406E-2</v>
      </c>
      <c r="I345">
        <f t="shared" si="53"/>
        <v>2.0354270935058594E-2</v>
      </c>
      <c r="J345">
        <f t="shared" si="54"/>
        <v>0.14266839501115372</v>
      </c>
      <c r="K345">
        <v>6</v>
      </c>
      <c r="M345">
        <v>1</v>
      </c>
      <c r="N345">
        <f t="shared" si="55"/>
        <v>256</v>
      </c>
      <c r="O345">
        <v>0</v>
      </c>
      <c r="P345" t="b">
        <f>FALSE()</f>
        <v>0</v>
      </c>
      <c r="Q345">
        <v>0.6875</v>
      </c>
      <c r="R345">
        <f t="shared" si="56"/>
        <v>0.575927734375</v>
      </c>
      <c r="S345">
        <f t="shared" si="57"/>
        <v>1.2448370456695557E-2</v>
      </c>
      <c r="T345">
        <f t="shared" si="58"/>
        <v>2.8887689113616943E-2</v>
      </c>
      <c r="U345">
        <f t="shared" si="59"/>
        <v>0.16996378765377332</v>
      </c>
      <c r="V345">
        <v>6</v>
      </c>
    </row>
    <row r="346" spans="1:22" x14ac:dyDescent="0.3">
      <c r="A346">
        <f>COUNTIF(K$3:K346,K346)</f>
        <v>88</v>
      </c>
      <c r="B346">
        <v>0</v>
      </c>
      <c r="C346">
        <f t="shared" si="50"/>
        <v>256</v>
      </c>
      <c r="D346">
        <v>5</v>
      </c>
      <c r="E346" t="b">
        <f>FALSE()</f>
        <v>0</v>
      </c>
      <c r="F346">
        <v>0.6875</v>
      </c>
      <c r="G346">
        <f t="shared" si="51"/>
        <v>0.7353515625</v>
      </c>
      <c r="H346">
        <f t="shared" si="52"/>
        <v>2.2897720336914063E-3</v>
      </c>
      <c r="I346">
        <f t="shared" si="53"/>
        <v>2.0354270935058594E-2</v>
      </c>
      <c r="J346">
        <f t="shared" si="54"/>
        <v>0.14266839501115372</v>
      </c>
      <c r="K346">
        <v>6</v>
      </c>
      <c r="M346">
        <v>1</v>
      </c>
      <c r="N346">
        <f t="shared" si="55"/>
        <v>256</v>
      </c>
      <c r="O346">
        <v>0</v>
      </c>
      <c r="P346" t="b">
        <f>FALSE()</f>
        <v>0</v>
      </c>
      <c r="Q346">
        <v>0.375</v>
      </c>
      <c r="R346">
        <f t="shared" si="56"/>
        <v>0.575927734375</v>
      </c>
      <c r="S346">
        <f t="shared" si="57"/>
        <v>4.0371954441070557E-2</v>
      </c>
      <c r="T346">
        <f t="shared" si="58"/>
        <v>2.8887689113616943E-2</v>
      </c>
      <c r="U346">
        <f t="shared" si="59"/>
        <v>0.16996378765377332</v>
      </c>
      <c r="V346">
        <v>6</v>
      </c>
    </row>
    <row r="347" spans="1:22" x14ac:dyDescent="0.3">
      <c r="A347">
        <f>COUNTIF(K$3:K347,K347)</f>
        <v>89</v>
      </c>
      <c r="B347">
        <v>0</v>
      </c>
      <c r="C347">
        <f t="shared" si="50"/>
        <v>256</v>
      </c>
      <c r="D347">
        <v>5</v>
      </c>
      <c r="E347" t="b">
        <f>FALSE()</f>
        <v>0</v>
      </c>
      <c r="F347">
        <v>0.5625</v>
      </c>
      <c r="G347">
        <f t="shared" si="51"/>
        <v>0.7353515625</v>
      </c>
      <c r="H347">
        <f t="shared" si="52"/>
        <v>2.9877662658691406E-2</v>
      </c>
      <c r="I347">
        <f t="shared" si="53"/>
        <v>2.0354270935058594E-2</v>
      </c>
      <c r="J347">
        <f t="shared" si="54"/>
        <v>0.14266839501115372</v>
      </c>
      <c r="K347">
        <v>6</v>
      </c>
      <c r="M347">
        <v>1</v>
      </c>
      <c r="N347">
        <f t="shared" si="55"/>
        <v>256</v>
      </c>
      <c r="O347">
        <v>0</v>
      </c>
      <c r="P347" t="b">
        <f>FALSE()</f>
        <v>0</v>
      </c>
      <c r="Q347">
        <v>0.4375</v>
      </c>
      <c r="R347">
        <f t="shared" si="56"/>
        <v>0.575927734375</v>
      </c>
      <c r="S347">
        <f t="shared" si="57"/>
        <v>1.9162237644195557E-2</v>
      </c>
      <c r="T347">
        <f t="shared" si="58"/>
        <v>2.8887689113616943E-2</v>
      </c>
      <c r="U347">
        <f t="shared" si="59"/>
        <v>0.16996378765377332</v>
      </c>
      <c r="V347">
        <v>6</v>
      </c>
    </row>
    <row r="348" spans="1:22" x14ac:dyDescent="0.3">
      <c r="A348">
        <f>COUNTIF(K$3:K348,K348)</f>
        <v>90</v>
      </c>
      <c r="B348">
        <v>0</v>
      </c>
      <c r="C348">
        <f t="shared" si="50"/>
        <v>256</v>
      </c>
      <c r="D348">
        <v>5</v>
      </c>
      <c r="E348" t="b">
        <f>FALSE()</f>
        <v>0</v>
      </c>
      <c r="F348">
        <v>0.9375</v>
      </c>
      <c r="G348">
        <f t="shared" si="51"/>
        <v>0.7353515625</v>
      </c>
      <c r="H348">
        <f t="shared" si="52"/>
        <v>4.0863990783691406E-2</v>
      </c>
      <c r="I348">
        <f t="shared" si="53"/>
        <v>2.0354270935058594E-2</v>
      </c>
      <c r="J348">
        <f t="shared" si="54"/>
        <v>0.14266839501115372</v>
      </c>
      <c r="K348">
        <v>6</v>
      </c>
      <c r="M348">
        <v>1</v>
      </c>
      <c r="N348">
        <f t="shared" si="55"/>
        <v>256</v>
      </c>
      <c r="O348">
        <v>0</v>
      </c>
      <c r="P348" t="b">
        <f>FALSE()</f>
        <v>0</v>
      </c>
      <c r="Q348">
        <v>0.9375</v>
      </c>
      <c r="R348">
        <f t="shared" si="56"/>
        <v>0.575927734375</v>
      </c>
      <c r="S348">
        <f t="shared" si="57"/>
        <v>0.13073450326919556</v>
      </c>
      <c r="T348">
        <f t="shared" si="58"/>
        <v>2.8887689113616943E-2</v>
      </c>
      <c r="U348">
        <f t="shared" si="59"/>
        <v>0.16996378765377332</v>
      </c>
      <c r="V348">
        <v>6</v>
      </c>
    </row>
    <row r="349" spans="1:22" x14ac:dyDescent="0.3">
      <c r="A349">
        <f>COUNTIF(K$3:K349,K349)</f>
        <v>91</v>
      </c>
      <c r="B349">
        <v>0</v>
      </c>
      <c r="C349">
        <f t="shared" si="50"/>
        <v>256</v>
      </c>
      <c r="D349">
        <v>5</v>
      </c>
      <c r="E349" t="b">
        <f>FALSE()</f>
        <v>0</v>
      </c>
      <c r="F349">
        <v>0.6875</v>
      </c>
      <c r="G349">
        <f t="shared" si="51"/>
        <v>0.7353515625</v>
      </c>
      <c r="H349">
        <f t="shared" si="52"/>
        <v>2.2897720336914063E-3</v>
      </c>
      <c r="I349">
        <f t="shared" si="53"/>
        <v>2.0354270935058594E-2</v>
      </c>
      <c r="J349">
        <f t="shared" si="54"/>
        <v>0.14266839501115372</v>
      </c>
      <c r="K349">
        <v>6</v>
      </c>
      <c r="M349">
        <v>1</v>
      </c>
      <c r="N349">
        <f t="shared" si="55"/>
        <v>256</v>
      </c>
      <c r="O349">
        <v>0</v>
      </c>
      <c r="P349" t="b">
        <f>FALSE()</f>
        <v>0</v>
      </c>
      <c r="Q349">
        <v>0.5625</v>
      </c>
      <c r="R349">
        <f t="shared" si="56"/>
        <v>0.575927734375</v>
      </c>
      <c r="S349">
        <f t="shared" si="57"/>
        <v>1.8030405044555664E-4</v>
      </c>
      <c r="T349">
        <f t="shared" si="58"/>
        <v>2.8887689113616943E-2</v>
      </c>
      <c r="U349">
        <f t="shared" si="59"/>
        <v>0.16996378765377332</v>
      </c>
      <c r="V349">
        <v>6</v>
      </c>
    </row>
    <row r="350" spans="1:22" x14ac:dyDescent="0.3">
      <c r="A350">
        <f>COUNTIF(K$3:K350,K350)</f>
        <v>92</v>
      </c>
      <c r="B350">
        <v>0</v>
      </c>
      <c r="C350">
        <f t="shared" si="50"/>
        <v>256</v>
      </c>
      <c r="D350">
        <v>5</v>
      </c>
      <c r="E350" t="b">
        <f>FALSE()</f>
        <v>0</v>
      </c>
      <c r="F350">
        <v>0.75</v>
      </c>
      <c r="G350">
        <f t="shared" si="51"/>
        <v>0.7353515625</v>
      </c>
      <c r="H350">
        <f t="shared" si="52"/>
        <v>2.1457672119140625E-4</v>
      </c>
      <c r="I350">
        <f t="shared" si="53"/>
        <v>2.0354270935058594E-2</v>
      </c>
      <c r="J350">
        <f t="shared" si="54"/>
        <v>0.14266839501115372</v>
      </c>
      <c r="K350">
        <v>6</v>
      </c>
      <c r="M350">
        <v>1</v>
      </c>
      <c r="N350">
        <f t="shared" si="55"/>
        <v>256</v>
      </c>
      <c r="O350">
        <v>0</v>
      </c>
      <c r="P350" t="b">
        <f>FALSE()</f>
        <v>0</v>
      </c>
      <c r="Q350">
        <v>0.75</v>
      </c>
      <c r="R350">
        <f t="shared" si="56"/>
        <v>0.575927734375</v>
      </c>
      <c r="S350">
        <f t="shared" si="57"/>
        <v>3.0301153659820557E-2</v>
      </c>
      <c r="T350">
        <f t="shared" si="58"/>
        <v>2.8887689113616943E-2</v>
      </c>
      <c r="U350">
        <f t="shared" si="59"/>
        <v>0.16996378765377332</v>
      </c>
      <c r="V350">
        <v>6</v>
      </c>
    </row>
    <row r="351" spans="1:22" x14ac:dyDescent="0.3">
      <c r="A351">
        <f>COUNTIF(K$3:K351,K351)</f>
        <v>93</v>
      </c>
      <c r="B351">
        <v>0</v>
      </c>
      <c r="C351">
        <f t="shared" si="50"/>
        <v>256</v>
      </c>
      <c r="D351">
        <v>5</v>
      </c>
      <c r="E351" t="b">
        <f>FALSE()</f>
        <v>0</v>
      </c>
      <c r="F351">
        <v>0.75</v>
      </c>
      <c r="G351">
        <f t="shared" si="51"/>
        <v>0.7353515625</v>
      </c>
      <c r="H351">
        <f t="shared" si="52"/>
        <v>2.1457672119140625E-4</v>
      </c>
      <c r="I351">
        <f t="shared" si="53"/>
        <v>2.0354270935058594E-2</v>
      </c>
      <c r="J351">
        <f t="shared" si="54"/>
        <v>0.14266839501115372</v>
      </c>
      <c r="K351">
        <v>6</v>
      </c>
      <c r="M351">
        <v>1</v>
      </c>
      <c r="N351">
        <f t="shared" si="55"/>
        <v>256</v>
      </c>
      <c r="O351">
        <v>0</v>
      </c>
      <c r="P351" t="b">
        <f>FALSE()</f>
        <v>0</v>
      </c>
      <c r="Q351">
        <v>0.625</v>
      </c>
      <c r="R351">
        <f t="shared" si="56"/>
        <v>0.575927734375</v>
      </c>
      <c r="S351">
        <f t="shared" si="57"/>
        <v>2.4080872535705566E-3</v>
      </c>
      <c r="T351">
        <f t="shared" si="58"/>
        <v>2.8887689113616943E-2</v>
      </c>
      <c r="U351">
        <f t="shared" si="59"/>
        <v>0.16996378765377332</v>
      </c>
      <c r="V351">
        <v>6</v>
      </c>
    </row>
    <row r="352" spans="1:22" x14ac:dyDescent="0.3">
      <c r="A352">
        <f>COUNTIF(K$3:K352,K352)</f>
        <v>94</v>
      </c>
      <c r="B352">
        <v>0</v>
      </c>
      <c r="C352">
        <f t="shared" si="50"/>
        <v>256</v>
      </c>
      <c r="D352">
        <v>5</v>
      </c>
      <c r="E352" t="b">
        <f>FALSE()</f>
        <v>0</v>
      </c>
      <c r="F352">
        <v>0.8125</v>
      </c>
      <c r="G352">
        <f t="shared" si="51"/>
        <v>0.7353515625</v>
      </c>
      <c r="H352">
        <f t="shared" si="52"/>
        <v>5.9518814086914063E-3</v>
      </c>
      <c r="I352">
        <f t="shared" si="53"/>
        <v>2.0354270935058594E-2</v>
      </c>
      <c r="J352">
        <f t="shared" si="54"/>
        <v>0.14266839501115372</v>
      </c>
      <c r="K352">
        <v>6</v>
      </c>
      <c r="M352">
        <v>1</v>
      </c>
      <c r="N352">
        <f t="shared" si="55"/>
        <v>256</v>
      </c>
      <c r="O352">
        <v>0</v>
      </c>
      <c r="P352" t="b">
        <f>FALSE()</f>
        <v>0</v>
      </c>
      <c r="Q352">
        <v>0.5625</v>
      </c>
      <c r="R352">
        <f t="shared" si="56"/>
        <v>0.575927734375</v>
      </c>
      <c r="S352">
        <f t="shared" si="57"/>
        <v>1.8030405044555664E-4</v>
      </c>
      <c r="T352">
        <f t="shared" si="58"/>
        <v>2.8887689113616943E-2</v>
      </c>
      <c r="U352">
        <f t="shared" si="59"/>
        <v>0.16996378765377332</v>
      </c>
      <c r="V352">
        <v>6</v>
      </c>
    </row>
    <row r="353" spans="1:22" x14ac:dyDescent="0.3">
      <c r="A353">
        <f>COUNTIF(K$3:K353,K353)</f>
        <v>95</v>
      </c>
      <c r="B353">
        <v>0</v>
      </c>
      <c r="C353">
        <f t="shared" si="50"/>
        <v>256</v>
      </c>
      <c r="D353">
        <v>5</v>
      </c>
      <c r="E353" t="b">
        <f>FALSE()</f>
        <v>0</v>
      </c>
      <c r="F353">
        <v>0.75</v>
      </c>
      <c r="G353">
        <f t="shared" si="51"/>
        <v>0.7353515625</v>
      </c>
      <c r="H353">
        <f t="shared" si="52"/>
        <v>2.1457672119140625E-4</v>
      </c>
      <c r="I353">
        <f t="shared" si="53"/>
        <v>2.0354270935058594E-2</v>
      </c>
      <c r="J353">
        <f t="shared" si="54"/>
        <v>0.14266839501115372</v>
      </c>
      <c r="K353">
        <v>6</v>
      </c>
      <c r="M353">
        <v>1</v>
      </c>
      <c r="N353">
        <f t="shared" si="55"/>
        <v>256</v>
      </c>
      <c r="O353">
        <v>0</v>
      </c>
      <c r="P353" t="b">
        <f>FALSE()</f>
        <v>0</v>
      </c>
      <c r="Q353">
        <v>0.75</v>
      </c>
      <c r="R353">
        <f t="shared" si="56"/>
        <v>0.575927734375</v>
      </c>
      <c r="S353">
        <f t="shared" si="57"/>
        <v>3.0301153659820557E-2</v>
      </c>
      <c r="T353">
        <f t="shared" si="58"/>
        <v>2.8887689113616943E-2</v>
      </c>
      <c r="U353">
        <f t="shared" si="59"/>
        <v>0.16996378765377332</v>
      </c>
      <c r="V353">
        <v>6</v>
      </c>
    </row>
    <row r="354" spans="1:22" x14ac:dyDescent="0.3">
      <c r="A354">
        <f>COUNTIF(K$3:K354,K354)</f>
        <v>96</v>
      </c>
      <c r="B354">
        <v>0</v>
      </c>
      <c r="C354">
        <f t="shared" si="50"/>
        <v>256</v>
      </c>
      <c r="D354">
        <v>5</v>
      </c>
      <c r="E354" t="b">
        <f>FALSE()</f>
        <v>0</v>
      </c>
      <c r="F354">
        <v>0.5</v>
      </c>
      <c r="G354">
        <f t="shared" si="51"/>
        <v>0.7353515625</v>
      </c>
      <c r="H354">
        <f t="shared" si="52"/>
        <v>5.5390357971191406E-2</v>
      </c>
      <c r="I354">
        <f t="shared" si="53"/>
        <v>2.0354270935058594E-2</v>
      </c>
      <c r="J354">
        <f t="shared" si="54"/>
        <v>0.14266839501115372</v>
      </c>
      <c r="K354">
        <v>6</v>
      </c>
      <c r="M354">
        <v>1</v>
      </c>
      <c r="N354">
        <f t="shared" si="55"/>
        <v>256</v>
      </c>
      <c r="O354">
        <v>0</v>
      </c>
      <c r="P354" t="b">
        <f>FALSE()</f>
        <v>0</v>
      </c>
      <c r="Q354">
        <v>0.4375</v>
      </c>
      <c r="R354">
        <f t="shared" si="56"/>
        <v>0.575927734375</v>
      </c>
      <c r="S354">
        <f t="shared" si="57"/>
        <v>1.9162237644195557E-2</v>
      </c>
      <c r="T354">
        <f t="shared" si="58"/>
        <v>2.8887689113616943E-2</v>
      </c>
      <c r="U354">
        <f t="shared" si="59"/>
        <v>0.16996378765377332</v>
      </c>
      <c r="V354">
        <v>6</v>
      </c>
    </row>
    <row r="355" spans="1:22" x14ac:dyDescent="0.3">
      <c r="A355">
        <f>COUNTIF(K$3:K355,K355)</f>
        <v>97</v>
      </c>
      <c r="B355">
        <v>0</v>
      </c>
      <c r="C355">
        <f t="shared" si="50"/>
        <v>256</v>
      </c>
      <c r="D355">
        <v>5</v>
      </c>
      <c r="E355" t="b">
        <f>FALSE()</f>
        <v>0</v>
      </c>
      <c r="F355">
        <v>0.6875</v>
      </c>
      <c r="G355">
        <f t="shared" si="51"/>
        <v>0.7353515625</v>
      </c>
      <c r="H355">
        <f t="shared" si="52"/>
        <v>2.2897720336914063E-3</v>
      </c>
      <c r="I355">
        <f t="shared" si="53"/>
        <v>2.0354270935058594E-2</v>
      </c>
      <c r="J355">
        <f t="shared" si="54"/>
        <v>0.14266839501115372</v>
      </c>
      <c r="K355">
        <v>6</v>
      </c>
      <c r="M355">
        <v>1</v>
      </c>
      <c r="N355">
        <f t="shared" si="55"/>
        <v>256</v>
      </c>
      <c r="O355">
        <v>0</v>
      </c>
      <c r="P355" t="b">
        <f>FALSE()</f>
        <v>0</v>
      </c>
      <c r="Q355">
        <v>0.4375</v>
      </c>
      <c r="R355">
        <f t="shared" si="56"/>
        <v>0.575927734375</v>
      </c>
      <c r="S355">
        <f t="shared" si="57"/>
        <v>1.9162237644195557E-2</v>
      </c>
      <c r="T355">
        <f t="shared" si="58"/>
        <v>2.8887689113616943E-2</v>
      </c>
      <c r="U355">
        <f t="shared" si="59"/>
        <v>0.16996378765377332</v>
      </c>
      <c r="V355">
        <v>6</v>
      </c>
    </row>
    <row r="356" spans="1:22" x14ac:dyDescent="0.3">
      <c r="A356">
        <f>COUNTIF(K$3:K356,K356)</f>
        <v>98</v>
      </c>
      <c r="B356">
        <v>0</v>
      </c>
      <c r="C356">
        <f t="shared" si="50"/>
        <v>256</v>
      </c>
      <c r="D356">
        <v>5</v>
      </c>
      <c r="E356" t="b">
        <f>FALSE()</f>
        <v>0</v>
      </c>
      <c r="F356">
        <v>0.75</v>
      </c>
      <c r="G356">
        <f t="shared" si="51"/>
        <v>0.7353515625</v>
      </c>
      <c r="H356">
        <f t="shared" si="52"/>
        <v>2.1457672119140625E-4</v>
      </c>
      <c r="I356">
        <f t="shared" si="53"/>
        <v>2.0354270935058594E-2</v>
      </c>
      <c r="J356">
        <f t="shared" si="54"/>
        <v>0.14266839501115372</v>
      </c>
      <c r="K356">
        <v>6</v>
      </c>
      <c r="M356">
        <v>1</v>
      </c>
      <c r="N356">
        <f t="shared" si="55"/>
        <v>256</v>
      </c>
      <c r="O356">
        <v>0</v>
      </c>
      <c r="P356" t="b">
        <f>FALSE()</f>
        <v>0</v>
      </c>
      <c r="Q356">
        <v>0.5</v>
      </c>
      <c r="R356">
        <f t="shared" si="56"/>
        <v>0.575927734375</v>
      </c>
      <c r="S356">
        <f t="shared" si="57"/>
        <v>5.7650208473205566E-3</v>
      </c>
      <c r="T356">
        <f t="shared" si="58"/>
        <v>2.8887689113616943E-2</v>
      </c>
      <c r="U356">
        <f t="shared" si="59"/>
        <v>0.16996378765377332</v>
      </c>
      <c r="V356">
        <v>6</v>
      </c>
    </row>
    <row r="357" spans="1:22" x14ac:dyDescent="0.3">
      <c r="A357">
        <f>COUNTIF(K$3:K357,K357)</f>
        <v>99</v>
      </c>
      <c r="B357">
        <v>0</v>
      </c>
      <c r="C357">
        <f t="shared" si="50"/>
        <v>256</v>
      </c>
      <c r="D357">
        <v>5</v>
      </c>
      <c r="E357" t="b">
        <f>FALSE()</f>
        <v>0</v>
      </c>
      <c r="F357">
        <v>0.75</v>
      </c>
      <c r="G357">
        <f t="shared" si="51"/>
        <v>0.7353515625</v>
      </c>
      <c r="H357">
        <f t="shared" si="52"/>
        <v>2.1457672119140625E-4</v>
      </c>
      <c r="I357">
        <f t="shared" si="53"/>
        <v>2.0354270935058594E-2</v>
      </c>
      <c r="J357">
        <f t="shared" si="54"/>
        <v>0.14266839501115372</v>
      </c>
      <c r="K357">
        <v>6</v>
      </c>
      <c r="M357">
        <v>1</v>
      </c>
      <c r="N357">
        <f t="shared" si="55"/>
        <v>256</v>
      </c>
      <c r="O357">
        <v>0</v>
      </c>
      <c r="P357" t="b">
        <f>FALSE()</f>
        <v>0</v>
      </c>
      <c r="Q357">
        <v>0.4375</v>
      </c>
      <c r="R357">
        <f t="shared" si="56"/>
        <v>0.575927734375</v>
      </c>
      <c r="S357">
        <f t="shared" si="57"/>
        <v>1.9162237644195557E-2</v>
      </c>
      <c r="T357">
        <f t="shared" si="58"/>
        <v>2.8887689113616943E-2</v>
      </c>
      <c r="U357">
        <f t="shared" si="59"/>
        <v>0.16996378765377332</v>
      </c>
      <c r="V357">
        <v>6</v>
      </c>
    </row>
    <row r="358" spans="1:22" x14ac:dyDescent="0.3">
      <c r="A358">
        <f>COUNTIF(K$3:K358,K358)</f>
        <v>100</v>
      </c>
      <c r="B358">
        <v>0</v>
      </c>
      <c r="C358">
        <f t="shared" si="50"/>
        <v>256</v>
      </c>
      <c r="D358">
        <v>5</v>
      </c>
      <c r="E358" t="b">
        <f>FALSE()</f>
        <v>0</v>
      </c>
      <c r="F358">
        <v>0.9375</v>
      </c>
      <c r="G358">
        <f t="shared" si="51"/>
        <v>0.7353515625</v>
      </c>
      <c r="H358">
        <f t="shared" si="52"/>
        <v>4.0863990783691406E-2</v>
      </c>
      <c r="I358">
        <f t="shared" si="53"/>
        <v>2.0354270935058594E-2</v>
      </c>
      <c r="J358">
        <f t="shared" si="54"/>
        <v>0.14266839501115372</v>
      </c>
      <c r="K358">
        <v>6</v>
      </c>
      <c r="M358">
        <v>1</v>
      </c>
      <c r="N358">
        <f t="shared" si="55"/>
        <v>256</v>
      </c>
      <c r="O358">
        <v>0</v>
      </c>
      <c r="P358" t="b">
        <f>FALSE()</f>
        <v>0</v>
      </c>
      <c r="Q358">
        <v>0.9375</v>
      </c>
      <c r="R358">
        <f t="shared" si="56"/>
        <v>0.575927734375</v>
      </c>
      <c r="S358">
        <f t="shared" si="57"/>
        <v>0.13073450326919556</v>
      </c>
      <c r="T358">
        <f t="shared" si="58"/>
        <v>2.8887689113616943E-2</v>
      </c>
      <c r="U358">
        <f t="shared" si="59"/>
        <v>0.16996378765377332</v>
      </c>
      <c r="V358">
        <v>6</v>
      </c>
    </row>
    <row r="359" spans="1:22" x14ac:dyDescent="0.3">
      <c r="A359">
        <f>COUNTIF(K$3:K359,K359)</f>
        <v>101</v>
      </c>
      <c r="B359">
        <v>0</v>
      </c>
      <c r="C359">
        <f t="shared" si="50"/>
        <v>256</v>
      </c>
      <c r="D359">
        <v>5</v>
      </c>
      <c r="E359" t="b">
        <f>FALSE()</f>
        <v>0</v>
      </c>
      <c r="F359">
        <v>0.625</v>
      </c>
      <c r="G359">
        <f t="shared" si="51"/>
        <v>0.7353515625</v>
      </c>
      <c r="H359">
        <f t="shared" si="52"/>
        <v>1.2177467346191406E-2</v>
      </c>
      <c r="I359">
        <f t="shared" si="53"/>
        <v>2.0354270935058594E-2</v>
      </c>
      <c r="J359">
        <f t="shared" si="54"/>
        <v>0.14266839501115372</v>
      </c>
      <c r="K359">
        <v>6</v>
      </c>
      <c r="M359">
        <v>1</v>
      </c>
      <c r="N359">
        <f t="shared" si="55"/>
        <v>256</v>
      </c>
      <c r="O359">
        <v>0</v>
      </c>
      <c r="P359" t="b">
        <f>FALSE()</f>
        <v>0</v>
      </c>
      <c r="Q359">
        <v>0.375</v>
      </c>
      <c r="R359">
        <f t="shared" si="56"/>
        <v>0.575927734375</v>
      </c>
      <c r="S359">
        <f t="shared" si="57"/>
        <v>4.0371954441070557E-2</v>
      </c>
      <c r="T359">
        <f t="shared" si="58"/>
        <v>2.8887689113616943E-2</v>
      </c>
      <c r="U359">
        <f t="shared" si="59"/>
        <v>0.16996378765377332</v>
      </c>
      <c r="V359">
        <v>6</v>
      </c>
    </row>
    <row r="360" spans="1:22" x14ac:dyDescent="0.3">
      <c r="A360">
        <f>COUNTIF(K$3:K360,K360)</f>
        <v>102</v>
      </c>
      <c r="B360">
        <v>0</v>
      </c>
      <c r="C360">
        <f t="shared" si="50"/>
        <v>256</v>
      </c>
      <c r="D360">
        <v>5</v>
      </c>
      <c r="E360" t="b">
        <f>FALSE()</f>
        <v>0</v>
      </c>
      <c r="F360">
        <v>0.75</v>
      </c>
      <c r="G360">
        <f t="shared" si="51"/>
        <v>0.7353515625</v>
      </c>
      <c r="H360">
        <f t="shared" si="52"/>
        <v>2.1457672119140625E-4</v>
      </c>
      <c r="I360">
        <f t="shared" si="53"/>
        <v>2.0354270935058594E-2</v>
      </c>
      <c r="J360">
        <f t="shared" si="54"/>
        <v>0.14266839501115372</v>
      </c>
      <c r="K360">
        <v>6</v>
      </c>
      <c r="M360">
        <v>1</v>
      </c>
      <c r="N360">
        <f t="shared" si="55"/>
        <v>256</v>
      </c>
      <c r="O360">
        <v>0</v>
      </c>
      <c r="P360" t="b">
        <f>FALSE()</f>
        <v>0</v>
      </c>
      <c r="Q360">
        <v>0.5625</v>
      </c>
      <c r="R360">
        <f t="shared" si="56"/>
        <v>0.575927734375</v>
      </c>
      <c r="S360">
        <f t="shared" si="57"/>
        <v>1.8030405044555664E-4</v>
      </c>
      <c r="T360">
        <f t="shared" si="58"/>
        <v>2.8887689113616943E-2</v>
      </c>
      <c r="U360">
        <f t="shared" si="59"/>
        <v>0.16996378765377332</v>
      </c>
      <c r="V360">
        <v>6</v>
      </c>
    </row>
    <row r="361" spans="1:22" x14ac:dyDescent="0.3">
      <c r="A361">
        <f>COUNTIF(K$3:K361,K361)</f>
        <v>103</v>
      </c>
      <c r="B361">
        <v>0</v>
      </c>
      <c r="C361">
        <f t="shared" si="50"/>
        <v>256</v>
      </c>
      <c r="D361">
        <v>5</v>
      </c>
      <c r="E361" t="b">
        <f>FALSE()</f>
        <v>0</v>
      </c>
      <c r="F361">
        <v>0.8125</v>
      </c>
      <c r="G361">
        <f t="shared" si="51"/>
        <v>0.7353515625</v>
      </c>
      <c r="H361">
        <f t="shared" si="52"/>
        <v>5.9518814086914063E-3</v>
      </c>
      <c r="I361">
        <f t="shared" si="53"/>
        <v>2.0354270935058594E-2</v>
      </c>
      <c r="J361">
        <f t="shared" si="54"/>
        <v>0.14266839501115372</v>
      </c>
      <c r="K361">
        <v>6</v>
      </c>
      <c r="M361">
        <v>1</v>
      </c>
      <c r="N361">
        <f t="shared" si="55"/>
        <v>256</v>
      </c>
      <c r="O361">
        <v>0</v>
      </c>
      <c r="P361" t="b">
        <f>FALSE()</f>
        <v>0</v>
      </c>
      <c r="Q361">
        <v>0.5625</v>
      </c>
      <c r="R361">
        <f t="shared" si="56"/>
        <v>0.575927734375</v>
      </c>
      <c r="S361">
        <f t="shared" si="57"/>
        <v>1.8030405044555664E-4</v>
      </c>
      <c r="T361">
        <f t="shared" si="58"/>
        <v>2.8887689113616943E-2</v>
      </c>
      <c r="U361">
        <f t="shared" si="59"/>
        <v>0.16996378765377332</v>
      </c>
      <c r="V361">
        <v>6</v>
      </c>
    </row>
    <row r="362" spans="1:22" x14ac:dyDescent="0.3">
      <c r="A362">
        <f>COUNTIF(K$3:K362,K362)</f>
        <v>104</v>
      </c>
      <c r="B362">
        <v>0</v>
      </c>
      <c r="C362">
        <f t="shared" si="50"/>
        <v>256</v>
      </c>
      <c r="D362">
        <v>5</v>
      </c>
      <c r="E362" t="b">
        <f>FALSE()</f>
        <v>0</v>
      </c>
      <c r="F362">
        <v>0.5625</v>
      </c>
      <c r="G362">
        <f t="shared" si="51"/>
        <v>0.7353515625</v>
      </c>
      <c r="H362">
        <f t="shared" si="52"/>
        <v>2.9877662658691406E-2</v>
      </c>
      <c r="I362">
        <f t="shared" si="53"/>
        <v>2.0354270935058594E-2</v>
      </c>
      <c r="J362">
        <f t="shared" si="54"/>
        <v>0.14266839501115372</v>
      </c>
      <c r="K362">
        <v>6</v>
      </c>
      <c r="M362">
        <v>1</v>
      </c>
      <c r="N362">
        <f t="shared" si="55"/>
        <v>256</v>
      </c>
      <c r="O362">
        <v>0</v>
      </c>
      <c r="P362" t="b">
        <f>FALSE()</f>
        <v>0</v>
      </c>
      <c r="Q362">
        <v>0.5625</v>
      </c>
      <c r="R362">
        <f t="shared" si="56"/>
        <v>0.575927734375</v>
      </c>
      <c r="S362">
        <f t="shared" si="57"/>
        <v>1.8030405044555664E-4</v>
      </c>
      <c r="T362">
        <f t="shared" si="58"/>
        <v>2.8887689113616943E-2</v>
      </c>
      <c r="U362">
        <f t="shared" si="59"/>
        <v>0.16996378765377332</v>
      </c>
      <c r="V362">
        <v>6</v>
      </c>
    </row>
    <row r="363" spans="1:22" x14ac:dyDescent="0.3">
      <c r="A363">
        <f>COUNTIF(K$3:K363,K363)</f>
        <v>105</v>
      </c>
      <c r="B363">
        <v>0</v>
      </c>
      <c r="C363">
        <f t="shared" si="50"/>
        <v>256</v>
      </c>
      <c r="D363">
        <v>5</v>
      </c>
      <c r="E363" t="b">
        <f>FALSE()</f>
        <v>0</v>
      </c>
      <c r="F363">
        <v>0.9375</v>
      </c>
      <c r="G363">
        <f t="shared" si="51"/>
        <v>0.7353515625</v>
      </c>
      <c r="H363">
        <f t="shared" si="52"/>
        <v>4.0863990783691406E-2</v>
      </c>
      <c r="I363">
        <f t="shared" si="53"/>
        <v>2.0354270935058594E-2</v>
      </c>
      <c r="J363">
        <f t="shared" si="54"/>
        <v>0.14266839501115372</v>
      </c>
      <c r="K363">
        <v>6</v>
      </c>
      <c r="M363">
        <v>1</v>
      </c>
      <c r="N363">
        <f t="shared" si="55"/>
        <v>256</v>
      </c>
      <c r="O363">
        <v>0</v>
      </c>
      <c r="P363" t="b">
        <f>FALSE()</f>
        <v>0</v>
      </c>
      <c r="Q363">
        <v>0.5</v>
      </c>
      <c r="R363">
        <f t="shared" si="56"/>
        <v>0.575927734375</v>
      </c>
      <c r="S363">
        <f t="shared" si="57"/>
        <v>5.7650208473205566E-3</v>
      </c>
      <c r="T363">
        <f t="shared" si="58"/>
        <v>2.8887689113616943E-2</v>
      </c>
      <c r="U363">
        <f t="shared" si="59"/>
        <v>0.16996378765377332</v>
      </c>
      <c r="V363">
        <v>6</v>
      </c>
    </row>
    <row r="364" spans="1:22" x14ac:dyDescent="0.3">
      <c r="A364">
        <f>COUNTIF(K$3:K364,K364)</f>
        <v>106</v>
      </c>
      <c r="B364">
        <v>0</v>
      </c>
      <c r="C364">
        <f t="shared" si="50"/>
        <v>256</v>
      </c>
      <c r="D364">
        <v>5</v>
      </c>
      <c r="E364" t="b">
        <f>FALSE()</f>
        <v>0</v>
      </c>
      <c r="F364">
        <v>0.625</v>
      </c>
      <c r="G364">
        <f t="shared" si="51"/>
        <v>0.7353515625</v>
      </c>
      <c r="H364">
        <f t="shared" si="52"/>
        <v>1.2177467346191406E-2</v>
      </c>
      <c r="I364">
        <f t="shared" si="53"/>
        <v>2.0354270935058594E-2</v>
      </c>
      <c r="J364">
        <f t="shared" si="54"/>
        <v>0.14266839501115372</v>
      </c>
      <c r="K364">
        <v>6</v>
      </c>
      <c r="M364">
        <v>1</v>
      </c>
      <c r="N364">
        <f t="shared" si="55"/>
        <v>256</v>
      </c>
      <c r="O364">
        <v>0</v>
      </c>
      <c r="P364" t="b">
        <f>FALSE()</f>
        <v>0</v>
      </c>
      <c r="Q364">
        <v>0.4375</v>
      </c>
      <c r="R364">
        <f t="shared" si="56"/>
        <v>0.575927734375</v>
      </c>
      <c r="S364">
        <f t="shared" si="57"/>
        <v>1.9162237644195557E-2</v>
      </c>
      <c r="T364">
        <f t="shared" si="58"/>
        <v>2.8887689113616943E-2</v>
      </c>
      <c r="U364">
        <f t="shared" si="59"/>
        <v>0.16996378765377332</v>
      </c>
      <c r="V364">
        <v>6</v>
      </c>
    </row>
    <row r="365" spans="1:22" x14ac:dyDescent="0.3">
      <c r="A365">
        <f>COUNTIF(K$3:K365,K365)</f>
        <v>107</v>
      </c>
      <c r="B365">
        <v>0</v>
      </c>
      <c r="C365">
        <f t="shared" si="50"/>
        <v>256</v>
      </c>
      <c r="D365">
        <v>5</v>
      </c>
      <c r="E365" t="b">
        <f>FALSE()</f>
        <v>0</v>
      </c>
      <c r="F365">
        <v>0.4375</v>
      </c>
      <c r="G365">
        <f t="shared" si="51"/>
        <v>0.7353515625</v>
      </c>
      <c r="H365">
        <f t="shared" si="52"/>
        <v>8.8715553283691406E-2</v>
      </c>
      <c r="I365">
        <f t="shared" si="53"/>
        <v>2.0354270935058594E-2</v>
      </c>
      <c r="J365">
        <f t="shared" si="54"/>
        <v>0.14266839501115372</v>
      </c>
      <c r="K365">
        <v>6</v>
      </c>
      <c r="M365">
        <v>1</v>
      </c>
      <c r="N365">
        <f t="shared" si="55"/>
        <v>256</v>
      </c>
      <c r="O365">
        <v>0</v>
      </c>
      <c r="P365" t="b">
        <f>FALSE()</f>
        <v>0</v>
      </c>
      <c r="Q365">
        <v>0.4375</v>
      </c>
      <c r="R365">
        <f t="shared" si="56"/>
        <v>0.575927734375</v>
      </c>
      <c r="S365">
        <f t="shared" si="57"/>
        <v>1.9162237644195557E-2</v>
      </c>
      <c r="T365">
        <f t="shared" si="58"/>
        <v>2.8887689113616943E-2</v>
      </c>
      <c r="U365">
        <f t="shared" si="59"/>
        <v>0.16996378765377332</v>
      </c>
      <c r="V365">
        <v>6</v>
      </c>
    </row>
    <row r="366" spans="1:22" x14ac:dyDescent="0.3">
      <c r="A366">
        <f>COUNTIF(K$3:K366,K366)</f>
        <v>108</v>
      </c>
      <c r="B366">
        <v>0</v>
      </c>
      <c r="C366">
        <f t="shared" si="50"/>
        <v>256</v>
      </c>
      <c r="D366">
        <v>5</v>
      </c>
      <c r="E366" t="b">
        <f>FALSE()</f>
        <v>0</v>
      </c>
      <c r="F366">
        <v>0.875</v>
      </c>
      <c r="G366">
        <f t="shared" si="51"/>
        <v>0.7353515625</v>
      </c>
      <c r="H366">
        <f t="shared" si="52"/>
        <v>1.9501686096191406E-2</v>
      </c>
      <c r="I366">
        <f t="shared" si="53"/>
        <v>2.0354270935058594E-2</v>
      </c>
      <c r="J366">
        <f t="shared" si="54"/>
        <v>0.14266839501115372</v>
      </c>
      <c r="K366">
        <v>6</v>
      </c>
      <c r="M366">
        <v>1</v>
      </c>
      <c r="N366">
        <f t="shared" si="55"/>
        <v>256</v>
      </c>
      <c r="O366">
        <v>0</v>
      </c>
      <c r="P366" t="b">
        <f>FALSE()</f>
        <v>0</v>
      </c>
      <c r="Q366">
        <v>0.375</v>
      </c>
      <c r="R366">
        <f t="shared" si="56"/>
        <v>0.575927734375</v>
      </c>
      <c r="S366">
        <f t="shared" si="57"/>
        <v>4.0371954441070557E-2</v>
      </c>
      <c r="T366">
        <f t="shared" si="58"/>
        <v>2.8887689113616943E-2</v>
      </c>
      <c r="U366">
        <f t="shared" si="59"/>
        <v>0.16996378765377332</v>
      </c>
      <c r="V366">
        <v>6</v>
      </c>
    </row>
    <row r="367" spans="1:22" x14ac:dyDescent="0.3">
      <c r="A367">
        <f>COUNTIF(K$3:K367,K367)</f>
        <v>109</v>
      </c>
      <c r="B367">
        <v>0</v>
      </c>
      <c r="C367">
        <f t="shared" si="50"/>
        <v>256</v>
      </c>
      <c r="D367">
        <v>5</v>
      </c>
      <c r="E367" t="b">
        <f>FALSE()</f>
        <v>0</v>
      </c>
      <c r="F367">
        <v>0.5625</v>
      </c>
      <c r="G367">
        <f t="shared" si="51"/>
        <v>0.7353515625</v>
      </c>
      <c r="H367">
        <f t="shared" si="52"/>
        <v>2.9877662658691406E-2</v>
      </c>
      <c r="I367">
        <f t="shared" si="53"/>
        <v>2.0354270935058594E-2</v>
      </c>
      <c r="J367">
        <f t="shared" si="54"/>
        <v>0.14266839501115372</v>
      </c>
      <c r="K367">
        <v>6</v>
      </c>
      <c r="M367">
        <v>1</v>
      </c>
      <c r="N367">
        <f t="shared" si="55"/>
        <v>256</v>
      </c>
      <c r="O367">
        <v>0</v>
      </c>
      <c r="P367" t="b">
        <f>FALSE()</f>
        <v>0</v>
      </c>
      <c r="Q367">
        <v>0.375</v>
      </c>
      <c r="R367">
        <f t="shared" si="56"/>
        <v>0.575927734375</v>
      </c>
      <c r="S367">
        <f t="shared" si="57"/>
        <v>4.0371954441070557E-2</v>
      </c>
      <c r="T367">
        <f t="shared" si="58"/>
        <v>2.8887689113616943E-2</v>
      </c>
      <c r="U367">
        <f t="shared" si="59"/>
        <v>0.16996378765377332</v>
      </c>
      <c r="V367">
        <v>6</v>
      </c>
    </row>
    <row r="368" spans="1:22" x14ac:dyDescent="0.3">
      <c r="A368">
        <f>COUNTIF(K$3:K368,K368)</f>
        <v>110</v>
      </c>
      <c r="B368">
        <v>0</v>
      </c>
      <c r="C368">
        <f t="shared" si="50"/>
        <v>256</v>
      </c>
      <c r="D368">
        <v>5</v>
      </c>
      <c r="E368" t="b">
        <f>FALSE()</f>
        <v>0</v>
      </c>
      <c r="F368">
        <v>0.75</v>
      </c>
      <c r="G368">
        <f t="shared" si="51"/>
        <v>0.7353515625</v>
      </c>
      <c r="H368">
        <f t="shared" si="52"/>
        <v>2.1457672119140625E-4</v>
      </c>
      <c r="I368">
        <f t="shared" si="53"/>
        <v>2.0354270935058594E-2</v>
      </c>
      <c r="J368">
        <f t="shared" si="54"/>
        <v>0.14266839501115372</v>
      </c>
      <c r="K368">
        <v>6</v>
      </c>
      <c r="M368">
        <v>1</v>
      </c>
      <c r="N368">
        <f t="shared" si="55"/>
        <v>256</v>
      </c>
      <c r="O368">
        <v>0</v>
      </c>
      <c r="P368" t="b">
        <f>FALSE()</f>
        <v>0</v>
      </c>
      <c r="Q368">
        <v>0.625</v>
      </c>
      <c r="R368">
        <f t="shared" si="56"/>
        <v>0.575927734375</v>
      </c>
      <c r="S368">
        <f t="shared" si="57"/>
        <v>2.4080872535705566E-3</v>
      </c>
      <c r="T368">
        <f t="shared" si="58"/>
        <v>2.8887689113616943E-2</v>
      </c>
      <c r="U368">
        <f t="shared" si="59"/>
        <v>0.16996378765377332</v>
      </c>
      <c r="V368">
        <v>6</v>
      </c>
    </row>
    <row r="369" spans="1:22" x14ac:dyDescent="0.3">
      <c r="A369">
        <f>COUNTIF(K$3:K369,K369)</f>
        <v>111</v>
      </c>
      <c r="B369">
        <v>0</v>
      </c>
      <c r="C369">
        <f t="shared" si="50"/>
        <v>256</v>
      </c>
      <c r="D369">
        <v>5</v>
      </c>
      <c r="E369" t="b">
        <f>FALSE()</f>
        <v>0</v>
      </c>
      <c r="F369">
        <v>0.9375</v>
      </c>
      <c r="G369">
        <f t="shared" si="51"/>
        <v>0.7353515625</v>
      </c>
      <c r="H369">
        <f t="shared" si="52"/>
        <v>4.0863990783691406E-2</v>
      </c>
      <c r="I369">
        <f t="shared" si="53"/>
        <v>2.0354270935058594E-2</v>
      </c>
      <c r="J369">
        <f t="shared" si="54"/>
        <v>0.14266839501115372</v>
      </c>
      <c r="K369">
        <v>6</v>
      </c>
      <c r="M369">
        <v>1</v>
      </c>
      <c r="N369">
        <f t="shared" si="55"/>
        <v>256</v>
      </c>
      <c r="O369">
        <v>0</v>
      </c>
      <c r="P369" t="b">
        <f>FALSE()</f>
        <v>0</v>
      </c>
      <c r="Q369">
        <v>0.5625</v>
      </c>
      <c r="R369">
        <f t="shared" si="56"/>
        <v>0.575927734375</v>
      </c>
      <c r="S369">
        <f t="shared" si="57"/>
        <v>1.8030405044555664E-4</v>
      </c>
      <c r="T369">
        <f t="shared" si="58"/>
        <v>2.8887689113616943E-2</v>
      </c>
      <c r="U369">
        <f t="shared" si="59"/>
        <v>0.16996378765377332</v>
      </c>
      <c r="V369">
        <v>6</v>
      </c>
    </row>
    <row r="370" spans="1:22" x14ac:dyDescent="0.3">
      <c r="A370">
        <f>COUNTIF(K$3:K370,K370)</f>
        <v>112</v>
      </c>
      <c r="B370">
        <v>0</v>
      </c>
      <c r="C370">
        <f t="shared" si="50"/>
        <v>256</v>
      </c>
      <c r="D370">
        <v>5</v>
      </c>
      <c r="E370" t="b">
        <f>FALSE()</f>
        <v>0</v>
      </c>
      <c r="F370">
        <v>0.75</v>
      </c>
      <c r="G370">
        <f t="shared" si="51"/>
        <v>0.7353515625</v>
      </c>
      <c r="H370">
        <f t="shared" si="52"/>
        <v>2.1457672119140625E-4</v>
      </c>
      <c r="I370">
        <f t="shared" si="53"/>
        <v>2.0354270935058594E-2</v>
      </c>
      <c r="J370">
        <f t="shared" si="54"/>
        <v>0.14266839501115372</v>
      </c>
      <c r="K370">
        <v>6</v>
      </c>
      <c r="M370">
        <v>1</v>
      </c>
      <c r="N370">
        <f t="shared" si="55"/>
        <v>256</v>
      </c>
      <c r="O370">
        <v>0</v>
      </c>
      <c r="P370" t="b">
        <f>FALSE()</f>
        <v>0</v>
      </c>
      <c r="Q370">
        <v>0.75</v>
      </c>
      <c r="R370">
        <f t="shared" si="56"/>
        <v>0.575927734375</v>
      </c>
      <c r="S370">
        <f t="shared" si="57"/>
        <v>3.0301153659820557E-2</v>
      </c>
      <c r="T370">
        <f t="shared" si="58"/>
        <v>2.8887689113616943E-2</v>
      </c>
      <c r="U370">
        <f t="shared" si="59"/>
        <v>0.16996378765377332</v>
      </c>
      <c r="V370">
        <v>6</v>
      </c>
    </row>
    <row r="371" spans="1:22" x14ac:dyDescent="0.3">
      <c r="A371">
        <f>COUNTIF(K$3:K371,K371)</f>
        <v>113</v>
      </c>
      <c r="B371">
        <v>0</v>
      </c>
      <c r="C371">
        <f t="shared" si="50"/>
        <v>256</v>
      </c>
      <c r="D371">
        <v>5</v>
      </c>
      <c r="E371" t="b">
        <f>FALSE()</f>
        <v>0</v>
      </c>
      <c r="F371">
        <v>0.9375</v>
      </c>
      <c r="G371">
        <f t="shared" si="51"/>
        <v>0.7353515625</v>
      </c>
      <c r="H371">
        <f t="shared" si="52"/>
        <v>4.0863990783691406E-2</v>
      </c>
      <c r="I371">
        <f t="shared" si="53"/>
        <v>2.0354270935058594E-2</v>
      </c>
      <c r="J371">
        <f t="shared" si="54"/>
        <v>0.14266839501115372</v>
      </c>
      <c r="K371">
        <v>6</v>
      </c>
      <c r="M371">
        <v>1</v>
      </c>
      <c r="N371">
        <f t="shared" si="55"/>
        <v>256</v>
      </c>
      <c r="O371">
        <v>0</v>
      </c>
      <c r="P371" t="b">
        <f>FALSE()</f>
        <v>0</v>
      </c>
      <c r="Q371">
        <v>0.9375</v>
      </c>
      <c r="R371">
        <f t="shared" si="56"/>
        <v>0.575927734375</v>
      </c>
      <c r="S371">
        <f t="shared" si="57"/>
        <v>0.13073450326919556</v>
      </c>
      <c r="T371">
        <f t="shared" si="58"/>
        <v>2.8887689113616943E-2</v>
      </c>
      <c r="U371">
        <f t="shared" si="59"/>
        <v>0.16996378765377332</v>
      </c>
      <c r="V371">
        <v>6</v>
      </c>
    </row>
    <row r="372" spans="1:22" x14ac:dyDescent="0.3">
      <c r="A372">
        <f>COUNTIF(K$3:K372,K372)</f>
        <v>114</v>
      </c>
      <c r="B372">
        <v>0</v>
      </c>
      <c r="C372">
        <f t="shared" si="50"/>
        <v>256</v>
      </c>
      <c r="D372">
        <v>5</v>
      </c>
      <c r="E372" t="b">
        <f>FALSE()</f>
        <v>0</v>
      </c>
      <c r="F372">
        <v>0.625</v>
      </c>
      <c r="G372">
        <f t="shared" si="51"/>
        <v>0.7353515625</v>
      </c>
      <c r="H372">
        <f t="shared" si="52"/>
        <v>1.2177467346191406E-2</v>
      </c>
      <c r="I372">
        <f t="shared" si="53"/>
        <v>2.0354270935058594E-2</v>
      </c>
      <c r="J372">
        <f t="shared" si="54"/>
        <v>0.14266839501115372</v>
      </c>
      <c r="K372">
        <v>6</v>
      </c>
      <c r="M372">
        <v>1</v>
      </c>
      <c r="N372">
        <f t="shared" si="55"/>
        <v>256</v>
      </c>
      <c r="O372">
        <v>0</v>
      </c>
      <c r="P372" t="b">
        <f>FALSE()</f>
        <v>0</v>
      </c>
      <c r="Q372">
        <v>0.375</v>
      </c>
      <c r="R372">
        <f t="shared" si="56"/>
        <v>0.575927734375</v>
      </c>
      <c r="S372">
        <f t="shared" si="57"/>
        <v>4.0371954441070557E-2</v>
      </c>
      <c r="T372">
        <f t="shared" si="58"/>
        <v>2.8887689113616943E-2</v>
      </c>
      <c r="U372">
        <f t="shared" si="59"/>
        <v>0.16996378765377332</v>
      </c>
      <c r="V372">
        <v>6</v>
      </c>
    </row>
    <row r="373" spans="1:22" x14ac:dyDescent="0.3">
      <c r="A373">
        <f>COUNTIF(K$3:K373,K373)</f>
        <v>115</v>
      </c>
      <c r="B373">
        <v>0</v>
      </c>
      <c r="C373">
        <f t="shared" si="50"/>
        <v>256</v>
      </c>
      <c r="D373">
        <v>5</v>
      </c>
      <c r="E373" t="b">
        <f>FALSE()</f>
        <v>0</v>
      </c>
      <c r="F373">
        <v>0.5625</v>
      </c>
      <c r="G373">
        <f t="shared" si="51"/>
        <v>0.7353515625</v>
      </c>
      <c r="H373">
        <f t="shared" si="52"/>
        <v>2.9877662658691406E-2</v>
      </c>
      <c r="I373">
        <f t="shared" si="53"/>
        <v>2.0354270935058594E-2</v>
      </c>
      <c r="J373">
        <f t="shared" si="54"/>
        <v>0.14266839501115372</v>
      </c>
      <c r="K373">
        <v>6</v>
      </c>
      <c r="M373">
        <v>1</v>
      </c>
      <c r="N373">
        <f t="shared" si="55"/>
        <v>256</v>
      </c>
      <c r="O373">
        <v>0</v>
      </c>
      <c r="P373" t="b">
        <f>FALSE()</f>
        <v>0</v>
      </c>
      <c r="Q373">
        <v>0.5</v>
      </c>
      <c r="R373">
        <f t="shared" si="56"/>
        <v>0.575927734375</v>
      </c>
      <c r="S373">
        <f t="shared" si="57"/>
        <v>5.7650208473205566E-3</v>
      </c>
      <c r="T373">
        <f t="shared" si="58"/>
        <v>2.8887689113616943E-2</v>
      </c>
      <c r="U373">
        <f t="shared" si="59"/>
        <v>0.16996378765377332</v>
      </c>
      <c r="V373">
        <v>6</v>
      </c>
    </row>
    <row r="374" spans="1:22" x14ac:dyDescent="0.3">
      <c r="A374">
        <f>COUNTIF(K$3:K374,K374)</f>
        <v>116</v>
      </c>
      <c r="B374">
        <v>0</v>
      </c>
      <c r="C374">
        <f t="shared" si="50"/>
        <v>256</v>
      </c>
      <c r="D374">
        <v>5</v>
      </c>
      <c r="E374" t="b">
        <f>FALSE()</f>
        <v>0</v>
      </c>
      <c r="F374">
        <v>0.8125</v>
      </c>
      <c r="G374">
        <f t="shared" si="51"/>
        <v>0.7353515625</v>
      </c>
      <c r="H374">
        <f t="shared" si="52"/>
        <v>5.9518814086914063E-3</v>
      </c>
      <c r="I374">
        <f t="shared" si="53"/>
        <v>2.0354270935058594E-2</v>
      </c>
      <c r="J374">
        <f t="shared" si="54"/>
        <v>0.14266839501115372</v>
      </c>
      <c r="K374">
        <v>6</v>
      </c>
      <c r="M374">
        <v>1</v>
      </c>
      <c r="N374">
        <f t="shared" si="55"/>
        <v>256</v>
      </c>
      <c r="O374">
        <v>0</v>
      </c>
      <c r="P374" t="b">
        <f>FALSE()</f>
        <v>0</v>
      </c>
      <c r="Q374">
        <v>0.4375</v>
      </c>
      <c r="R374">
        <f t="shared" si="56"/>
        <v>0.575927734375</v>
      </c>
      <c r="S374">
        <f t="shared" si="57"/>
        <v>1.9162237644195557E-2</v>
      </c>
      <c r="T374">
        <f t="shared" si="58"/>
        <v>2.8887689113616943E-2</v>
      </c>
      <c r="U374">
        <f t="shared" si="59"/>
        <v>0.16996378765377332</v>
      </c>
      <c r="V374">
        <v>6</v>
      </c>
    </row>
    <row r="375" spans="1:22" x14ac:dyDescent="0.3">
      <c r="A375">
        <f>COUNTIF(K$3:K375,K375)</f>
        <v>117</v>
      </c>
      <c r="B375">
        <v>0</v>
      </c>
      <c r="C375">
        <f t="shared" si="50"/>
        <v>256</v>
      </c>
      <c r="D375">
        <v>5</v>
      </c>
      <c r="E375" t="b">
        <f>FALSE()</f>
        <v>0</v>
      </c>
      <c r="F375">
        <v>0.75</v>
      </c>
      <c r="G375">
        <f t="shared" si="51"/>
        <v>0.7353515625</v>
      </c>
      <c r="H375">
        <f t="shared" si="52"/>
        <v>2.1457672119140625E-4</v>
      </c>
      <c r="I375">
        <f t="shared" si="53"/>
        <v>2.0354270935058594E-2</v>
      </c>
      <c r="J375">
        <f t="shared" si="54"/>
        <v>0.14266839501115372</v>
      </c>
      <c r="K375">
        <v>6</v>
      </c>
      <c r="M375">
        <v>1</v>
      </c>
      <c r="N375">
        <f t="shared" si="55"/>
        <v>256</v>
      </c>
      <c r="O375">
        <v>0</v>
      </c>
      <c r="P375" t="b">
        <f>FALSE()</f>
        <v>0</v>
      </c>
      <c r="Q375">
        <v>0.4375</v>
      </c>
      <c r="R375">
        <f t="shared" si="56"/>
        <v>0.575927734375</v>
      </c>
      <c r="S375">
        <f t="shared" si="57"/>
        <v>1.9162237644195557E-2</v>
      </c>
      <c r="T375">
        <f t="shared" si="58"/>
        <v>2.8887689113616943E-2</v>
      </c>
      <c r="U375">
        <f t="shared" si="59"/>
        <v>0.16996378765377332</v>
      </c>
      <c r="V375">
        <v>6</v>
      </c>
    </row>
    <row r="376" spans="1:22" x14ac:dyDescent="0.3">
      <c r="A376">
        <f>COUNTIF(K$3:K376,K376)</f>
        <v>118</v>
      </c>
      <c r="B376">
        <v>0</v>
      </c>
      <c r="C376">
        <f t="shared" si="50"/>
        <v>256</v>
      </c>
      <c r="D376">
        <v>6</v>
      </c>
      <c r="E376" t="b">
        <f>TRUE()</f>
        <v>1</v>
      </c>
      <c r="F376">
        <v>1</v>
      </c>
      <c r="G376">
        <f t="shared" si="51"/>
        <v>0.7353515625</v>
      </c>
      <c r="H376">
        <f t="shared" si="52"/>
        <v>7.0038795471191406E-2</v>
      </c>
      <c r="I376">
        <f t="shared" si="53"/>
        <v>2.0354270935058594E-2</v>
      </c>
      <c r="J376">
        <f t="shared" si="54"/>
        <v>0.14266839501115372</v>
      </c>
      <c r="K376">
        <v>6</v>
      </c>
      <c r="M376">
        <v>1</v>
      </c>
      <c r="N376">
        <f t="shared" si="55"/>
        <v>256</v>
      </c>
      <c r="O376">
        <v>1</v>
      </c>
      <c r="P376" t="b">
        <f>TRUE()</f>
        <v>1</v>
      </c>
      <c r="Q376">
        <v>1</v>
      </c>
      <c r="R376">
        <f t="shared" si="56"/>
        <v>0.575927734375</v>
      </c>
      <c r="S376">
        <f t="shared" si="57"/>
        <v>0.17983728647232056</v>
      </c>
      <c r="T376">
        <f t="shared" si="58"/>
        <v>2.8887689113616943E-2</v>
      </c>
      <c r="U376">
        <f t="shared" si="59"/>
        <v>0.16996378765377332</v>
      </c>
      <c r="V376">
        <v>6</v>
      </c>
    </row>
    <row r="377" spans="1:22" x14ac:dyDescent="0.3">
      <c r="A377">
        <f>COUNTIF(K$3:K377,K377)</f>
        <v>119</v>
      </c>
      <c r="B377">
        <v>0</v>
      </c>
      <c r="C377">
        <f t="shared" si="50"/>
        <v>256</v>
      </c>
      <c r="D377">
        <v>6</v>
      </c>
      <c r="E377" t="b">
        <f>FALSE()</f>
        <v>0</v>
      </c>
      <c r="F377">
        <v>0.5625</v>
      </c>
      <c r="G377">
        <f t="shared" si="51"/>
        <v>0.7353515625</v>
      </c>
      <c r="H377">
        <f t="shared" si="52"/>
        <v>2.9877662658691406E-2</v>
      </c>
      <c r="I377">
        <f t="shared" si="53"/>
        <v>2.0354270935058594E-2</v>
      </c>
      <c r="J377">
        <f t="shared" si="54"/>
        <v>0.14266839501115372</v>
      </c>
      <c r="K377">
        <v>6</v>
      </c>
      <c r="M377">
        <v>1</v>
      </c>
      <c r="N377">
        <f t="shared" si="55"/>
        <v>256</v>
      </c>
      <c r="O377">
        <v>1</v>
      </c>
      <c r="P377" t="b">
        <f>FALSE()</f>
        <v>0</v>
      </c>
      <c r="Q377">
        <v>0.5</v>
      </c>
      <c r="R377">
        <f t="shared" si="56"/>
        <v>0.575927734375</v>
      </c>
      <c r="S377">
        <f t="shared" si="57"/>
        <v>5.7650208473205566E-3</v>
      </c>
      <c r="T377">
        <f t="shared" si="58"/>
        <v>2.8887689113616943E-2</v>
      </c>
      <c r="U377">
        <f t="shared" si="59"/>
        <v>0.16996378765377332</v>
      </c>
      <c r="V377">
        <v>6</v>
      </c>
    </row>
    <row r="378" spans="1:22" x14ac:dyDescent="0.3">
      <c r="A378">
        <f>COUNTIF(K$3:K378,K378)</f>
        <v>120</v>
      </c>
      <c r="B378">
        <v>0</v>
      </c>
      <c r="C378">
        <f t="shared" si="50"/>
        <v>256</v>
      </c>
      <c r="D378">
        <v>6</v>
      </c>
      <c r="E378" t="b">
        <f>FALSE()</f>
        <v>0</v>
      </c>
      <c r="F378">
        <v>0.75</v>
      </c>
      <c r="G378">
        <f t="shared" si="51"/>
        <v>0.7353515625</v>
      </c>
      <c r="H378">
        <f t="shared" si="52"/>
        <v>2.1457672119140625E-4</v>
      </c>
      <c r="I378">
        <f t="shared" si="53"/>
        <v>2.0354270935058594E-2</v>
      </c>
      <c r="J378">
        <f t="shared" si="54"/>
        <v>0.14266839501115372</v>
      </c>
      <c r="K378">
        <v>6</v>
      </c>
      <c r="M378">
        <v>1</v>
      </c>
      <c r="N378">
        <f t="shared" si="55"/>
        <v>256</v>
      </c>
      <c r="O378">
        <v>1</v>
      </c>
      <c r="P378" t="b">
        <f>FALSE()</f>
        <v>0</v>
      </c>
      <c r="Q378">
        <v>0.5</v>
      </c>
      <c r="R378">
        <f t="shared" si="56"/>
        <v>0.575927734375</v>
      </c>
      <c r="S378">
        <f t="shared" si="57"/>
        <v>5.7650208473205566E-3</v>
      </c>
      <c r="T378">
        <f t="shared" si="58"/>
        <v>2.8887689113616943E-2</v>
      </c>
      <c r="U378">
        <f t="shared" si="59"/>
        <v>0.16996378765377332</v>
      </c>
      <c r="V378">
        <v>6</v>
      </c>
    </row>
    <row r="379" spans="1:22" x14ac:dyDescent="0.3">
      <c r="A379">
        <f>COUNTIF(K$3:K379,K379)</f>
        <v>121</v>
      </c>
      <c r="B379">
        <v>0</v>
      </c>
      <c r="C379">
        <f t="shared" si="50"/>
        <v>256</v>
      </c>
      <c r="D379">
        <v>6</v>
      </c>
      <c r="E379" t="b">
        <f>FALSE()</f>
        <v>0</v>
      </c>
      <c r="F379">
        <v>0.6875</v>
      </c>
      <c r="G379">
        <f t="shared" si="51"/>
        <v>0.7353515625</v>
      </c>
      <c r="H379">
        <f t="shared" si="52"/>
        <v>2.2897720336914063E-3</v>
      </c>
      <c r="I379">
        <f t="shared" si="53"/>
        <v>2.0354270935058594E-2</v>
      </c>
      <c r="J379">
        <f t="shared" si="54"/>
        <v>0.14266839501115372</v>
      </c>
      <c r="K379">
        <v>6</v>
      </c>
      <c r="M379">
        <v>1</v>
      </c>
      <c r="N379">
        <f t="shared" si="55"/>
        <v>256</v>
      </c>
      <c r="O379">
        <v>1</v>
      </c>
      <c r="P379" t="b">
        <f>FALSE()</f>
        <v>0</v>
      </c>
      <c r="Q379">
        <v>0.6875</v>
      </c>
      <c r="R379">
        <f t="shared" si="56"/>
        <v>0.575927734375</v>
      </c>
      <c r="S379">
        <f t="shared" si="57"/>
        <v>1.2448370456695557E-2</v>
      </c>
      <c r="T379">
        <f t="shared" si="58"/>
        <v>2.8887689113616943E-2</v>
      </c>
      <c r="U379">
        <f t="shared" si="59"/>
        <v>0.16996378765377332</v>
      </c>
      <c r="V379">
        <v>6</v>
      </c>
    </row>
    <row r="380" spans="1:22" x14ac:dyDescent="0.3">
      <c r="A380">
        <f>COUNTIF(K$3:K380,K380)</f>
        <v>122</v>
      </c>
      <c r="B380">
        <v>0</v>
      </c>
      <c r="C380">
        <f t="shared" si="50"/>
        <v>256</v>
      </c>
      <c r="D380">
        <v>6</v>
      </c>
      <c r="E380" t="b">
        <f>FALSE()</f>
        <v>0</v>
      </c>
      <c r="F380">
        <v>0.8125</v>
      </c>
      <c r="G380">
        <f t="shared" si="51"/>
        <v>0.7353515625</v>
      </c>
      <c r="H380">
        <f t="shared" si="52"/>
        <v>5.9518814086914063E-3</v>
      </c>
      <c r="I380">
        <f t="shared" si="53"/>
        <v>2.0354270935058594E-2</v>
      </c>
      <c r="J380">
        <f t="shared" si="54"/>
        <v>0.14266839501115372</v>
      </c>
      <c r="K380">
        <v>6</v>
      </c>
      <c r="M380">
        <v>1</v>
      </c>
      <c r="N380">
        <f t="shared" si="55"/>
        <v>256</v>
      </c>
      <c r="O380">
        <v>1</v>
      </c>
      <c r="P380" t="b">
        <f>FALSE()</f>
        <v>0</v>
      </c>
      <c r="Q380">
        <v>0.5625</v>
      </c>
      <c r="R380">
        <f t="shared" si="56"/>
        <v>0.575927734375</v>
      </c>
      <c r="S380">
        <f t="shared" si="57"/>
        <v>1.8030405044555664E-4</v>
      </c>
      <c r="T380">
        <f t="shared" si="58"/>
        <v>2.8887689113616943E-2</v>
      </c>
      <c r="U380">
        <f t="shared" si="59"/>
        <v>0.16996378765377332</v>
      </c>
      <c r="V380">
        <v>6</v>
      </c>
    </row>
    <row r="381" spans="1:22" x14ac:dyDescent="0.3">
      <c r="A381">
        <f>COUNTIF(K$3:K381,K381)</f>
        <v>123</v>
      </c>
      <c r="B381">
        <v>0</v>
      </c>
      <c r="C381">
        <f t="shared" si="50"/>
        <v>256</v>
      </c>
      <c r="D381">
        <v>6</v>
      </c>
      <c r="E381" t="b">
        <f>FALSE()</f>
        <v>0</v>
      </c>
      <c r="F381">
        <v>0.75</v>
      </c>
      <c r="G381">
        <f t="shared" si="51"/>
        <v>0.7353515625</v>
      </c>
      <c r="H381">
        <f t="shared" si="52"/>
        <v>2.1457672119140625E-4</v>
      </c>
      <c r="I381">
        <f t="shared" si="53"/>
        <v>2.0354270935058594E-2</v>
      </c>
      <c r="J381">
        <f t="shared" si="54"/>
        <v>0.14266839501115372</v>
      </c>
      <c r="K381">
        <v>6</v>
      </c>
      <c r="M381">
        <v>1</v>
      </c>
      <c r="N381">
        <f t="shared" si="55"/>
        <v>256</v>
      </c>
      <c r="O381">
        <v>1</v>
      </c>
      <c r="P381" t="b">
        <f>FALSE()</f>
        <v>0</v>
      </c>
      <c r="Q381">
        <v>0.4375</v>
      </c>
      <c r="R381">
        <f t="shared" si="56"/>
        <v>0.575927734375</v>
      </c>
      <c r="S381">
        <f t="shared" si="57"/>
        <v>1.9162237644195557E-2</v>
      </c>
      <c r="T381">
        <f t="shared" si="58"/>
        <v>2.8887689113616943E-2</v>
      </c>
      <c r="U381">
        <f t="shared" si="59"/>
        <v>0.16996378765377332</v>
      </c>
      <c r="V381">
        <v>6</v>
      </c>
    </row>
    <row r="382" spans="1:22" x14ac:dyDescent="0.3">
      <c r="A382">
        <f>COUNTIF(K$3:K382,K382)</f>
        <v>124</v>
      </c>
      <c r="B382">
        <v>0</v>
      </c>
      <c r="C382">
        <f t="shared" si="50"/>
        <v>256</v>
      </c>
      <c r="D382">
        <v>6</v>
      </c>
      <c r="E382" t="b">
        <f>FALSE()</f>
        <v>0</v>
      </c>
      <c r="F382">
        <v>0.625</v>
      </c>
      <c r="G382">
        <f t="shared" si="51"/>
        <v>0.7353515625</v>
      </c>
      <c r="H382">
        <f t="shared" si="52"/>
        <v>1.2177467346191406E-2</v>
      </c>
      <c r="I382">
        <f t="shared" si="53"/>
        <v>2.0354270935058594E-2</v>
      </c>
      <c r="J382">
        <f t="shared" si="54"/>
        <v>0.14266839501115372</v>
      </c>
      <c r="K382">
        <v>6</v>
      </c>
      <c r="M382">
        <v>1</v>
      </c>
      <c r="N382">
        <f t="shared" si="55"/>
        <v>256</v>
      </c>
      <c r="O382">
        <v>1</v>
      </c>
      <c r="P382" t="b">
        <f>FALSE()</f>
        <v>0</v>
      </c>
      <c r="Q382">
        <v>0.625</v>
      </c>
      <c r="R382">
        <f t="shared" si="56"/>
        <v>0.575927734375</v>
      </c>
      <c r="S382">
        <f t="shared" si="57"/>
        <v>2.4080872535705566E-3</v>
      </c>
      <c r="T382">
        <f t="shared" si="58"/>
        <v>2.8887689113616943E-2</v>
      </c>
      <c r="U382">
        <f t="shared" si="59"/>
        <v>0.16996378765377332</v>
      </c>
      <c r="V382">
        <v>6</v>
      </c>
    </row>
    <row r="383" spans="1:22" x14ac:dyDescent="0.3">
      <c r="A383">
        <f>COUNTIF(K$3:K383,K383)</f>
        <v>125</v>
      </c>
      <c r="B383">
        <v>0</v>
      </c>
      <c r="C383">
        <f t="shared" si="50"/>
        <v>256</v>
      </c>
      <c r="D383">
        <v>6</v>
      </c>
      <c r="E383" t="b">
        <f>FALSE()</f>
        <v>0</v>
      </c>
      <c r="F383">
        <v>0.625</v>
      </c>
      <c r="G383">
        <f t="shared" si="51"/>
        <v>0.7353515625</v>
      </c>
      <c r="H383">
        <f t="shared" si="52"/>
        <v>1.2177467346191406E-2</v>
      </c>
      <c r="I383">
        <f t="shared" si="53"/>
        <v>2.0354270935058594E-2</v>
      </c>
      <c r="J383">
        <f t="shared" si="54"/>
        <v>0.14266839501115372</v>
      </c>
      <c r="K383">
        <v>6</v>
      </c>
      <c r="M383">
        <v>1</v>
      </c>
      <c r="N383">
        <f t="shared" si="55"/>
        <v>256</v>
      </c>
      <c r="O383">
        <v>1</v>
      </c>
      <c r="P383" t="b">
        <f>FALSE()</f>
        <v>0</v>
      </c>
      <c r="Q383">
        <v>0.5</v>
      </c>
      <c r="R383">
        <f t="shared" si="56"/>
        <v>0.575927734375</v>
      </c>
      <c r="S383">
        <f t="shared" si="57"/>
        <v>5.7650208473205566E-3</v>
      </c>
      <c r="T383">
        <f t="shared" si="58"/>
        <v>2.8887689113616943E-2</v>
      </c>
      <c r="U383">
        <f t="shared" si="59"/>
        <v>0.16996378765377332</v>
      </c>
      <c r="V383">
        <v>6</v>
      </c>
    </row>
    <row r="384" spans="1:22" x14ac:dyDescent="0.3">
      <c r="A384">
        <f>COUNTIF(K$3:K384,K384)</f>
        <v>126</v>
      </c>
      <c r="B384">
        <v>0</v>
      </c>
      <c r="C384">
        <f t="shared" si="50"/>
        <v>256</v>
      </c>
      <c r="D384">
        <v>6</v>
      </c>
      <c r="E384" t="b">
        <f>FALSE()</f>
        <v>0</v>
      </c>
      <c r="F384">
        <v>0.6875</v>
      </c>
      <c r="G384">
        <f t="shared" si="51"/>
        <v>0.7353515625</v>
      </c>
      <c r="H384">
        <f t="shared" si="52"/>
        <v>2.2897720336914063E-3</v>
      </c>
      <c r="I384">
        <f t="shared" si="53"/>
        <v>2.0354270935058594E-2</v>
      </c>
      <c r="J384">
        <f t="shared" si="54"/>
        <v>0.14266839501115372</v>
      </c>
      <c r="K384">
        <v>6</v>
      </c>
      <c r="M384">
        <v>1</v>
      </c>
      <c r="N384">
        <f t="shared" si="55"/>
        <v>256</v>
      </c>
      <c r="O384">
        <v>1</v>
      </c>
      <c r="P384" t="b">
        <f>FALSE()</f>
        <v>0</v>
      </c>
      <c r="Q384">
        <v>0.4375</v>
      </c>
      <c r="R384">
        <f t="shared" si="56"/>
        <v>0.575927734375</v>
      </c>
      <c r="S384">
        <f t="shared" si="57"/>
        <v>1.9162237644195557E-2</v>
      </c>
      <c r="T384">
        <f t="shared" si="58"/>
        <v>2.8887689113616943E-2</v>
      </c>
      <c r="U384">
        <f t="shared" si="59"/>
        <v>0.16996378765377332</v>
      </c>
      <c r="V384">
        <v>6</v>
      </c>
    </row>
    <row r="385" spans="1:22" x14ac:dyDescent="0.3">
      <c r="A385">
        <f>COUNTIF(K$3:K385,K385)</f>
        <v>127</v>
      </c>
      <c r="B385">
        <v>0</v>
      </c>
      <c r="C385">
        <f t="shared" si="50"/>
        <v>256</v>
      </c>
      <c r="D385">
        <v>6</v>
      </c>
      <c r="E385" t="b">
        <f>FALSE()</f>
        <v>0</v>
      </c>
      <c r="F385">
        <v>0.6875</v>
      </c>
      <c r="G385">
        <f t="shared" si="51"/>
        <v>0.7353515625</v>
      </c>
      <c r="H385">
        <f t="shared" si="52"/>
        <v>2.2897720336914063E-3</v>
      </c>
      <c r="I385">
        <f t="shared" si="53"/>
        <v>2.0354270935058594E-2</v>
      </c>
      <c r="J385">
        <f t="shared" si="54"/>
        <v>0.14266839501115372</v>
      </c>
      <c r="K385">
        <v>6</v>
      </c>
      <c r="M385">
        <v>1</v>
      </c>
      <c r="N385">
        <f t="shared" si="55"/>
        <v>256</v>
      </c>
      <c r="O385">
        <v>1</v>
      </c>
      <c r="P385" t="b">
        <f>FALSE()</f>
        <v>0</v>
      </c>
      <c r="Q385">
        <v>0.375</v>
      </c>
      <c r="R385">
        <f t="shared" si="56"/>
        <v>0.575927734375</v>
      </c>
      <c r="S385">
        <f t="shared" si="57"/>
        <v>4.0371954441070557E-2</v>
      </c>
      <c r="T385">
        <f t="shared" si="58"/>
        <v>2.8887689113616943E-2</v>
      </c>
      <c r="U385">
        <f t="shared" si="59"/>
        <v>0.16996378765377332</v>
      </c>
      <c r="V385">
        <v>6</v>
      </c>
    </row>
    <row r="386" spans="1:22" x14ac:dyDescent="0.3">
      <c r="A386">
        <f>COUNTIF(K$3:K386,K386)</f>
        <v>128</v>
      </c>
      <c r="B386">
        <v>0</v>
      </c>
      <c r="C386">
        <f t="shared" si="50"/>
        <v>256</v>
      </c>
      <c r="D386">
        <v>6</v>
      </c>
      <c r="E386" t="b">
        <f>FALSE()</f>
        <v>0</v>
      </c>
      <c r="F386">
        <v>0.625</v>
      </c>
      <c r="G386">
        <f t="shared" si="51"/>
        <v>0.7353515625</v>
      </c>
      <c r="H386">
        <f t="shared" si="52"/>
        <v>1.2177467346191406E-2</v>
      </c>
      <c r="I386">
        <f t="shared" si="53"/>
        <v>2.0354270935058594E-2</v>
      </c>
      <c r="J386">
        <f t="shared" si="54"/>
        <v>0.14266839501115372</v>
      </c>
      <c r="K386">
        <v>6</v>
      </c>
      <c r="M386">
        <v>1</v>
      </c>
      <c r="N386">
        <f t="shared" si="55"/>
        <v>256</v>
      </c>
      <c r="O386">
        <v>1</v>
      </c>
      <c r="P386" t="b">
        <f>FALSE()</f>
        <v>0</v>
      </c>
      <c r="Q386">
        <v>0.5</v>
      </c>
      <c r="R386">
        <f t="shared" si="56"/>
        <v>0.575927734375</v>
      </c>
      <c r="S386">
        <f t="shared" si="57"/>
        <v>5.7650208473205566E-3</v>
      </c>
      <c r="T386">
        <f t="shared" si="58"/>
        <v>2.8887689113616943E-2</v>
      </c>
      <c r="U386">
        <f t="shared" si="59"/>
        <v>0.16996378765377332</v>
      </c>
      <c r="V386">
        <v>6</v>
      </c>
    </row>
    <row r="387" spans="1:22" x14ac:dyDescent="0.3">
      <c r="A387">
        <f>COUNTIF(K$3:K387,K387)</f>
        <v>129</v>
      </c>
      <c r="B387">
        <v>0</v>
      </c>
      <c r="C387">
        <f t="shared" ref="C387:C450" si="60">COUNTIF(K:K,K387)</f>
        <v>256</v>
      </c>
      <c r="D387">
        <v>6</v>
      </c>
      <c r="E387" t="b">
        <f>FALSE()</f>
        <v>0</v>
      </c>
      <c r="F387">
        <v>0.5625</v>
      </c>
      <c r="G387">
        <f t="shared" ref="G387:G450" si="61">AVERAGE(F$259:F$514)</f>
        <v>0.7353515625</v>
      </c>
      <c r="H387">
        <f t="shared" ref="H387:H450" si="62">(G387-F387)^2</f>
        <v>2.9877662658691406E-2</v>
      </c>
      <c r="I387">
        <f t="shared" ref="I387:I450" si="63">AVERAGE(H$259:H$514)</f>
        <v>2.0354270935058594E-2</v>
      </c>
      <c r="J387">
        <f t="shared" ref="J387:J450" si="64">SQRT(I387)</f>
        <v>0.14266839501115372</v>
      </c>
      <c r="K387">
        <v>6</v>
      </c>
      <c r="M387">
        <v>1</v>
      </c>
      <c r="N387">
        <f t="shared" ref="N387:N450" si="65">COUNTIF(V:V,V387)</f>
        <v>256</v>
      </c>
      <c r="O387">
        <v>1</v>
      </c>
      <c r="P387" t="b">
        <f>FALSE()</f>
        <v>0</v>
      </c>
      <c r="Q387">
        <v>0.5625</v>
      </c>
      <c r="R387">
        <f t="shared" ref="R387:R450" si="66">AVERAGE(Q$259:Q$514)</f>
        <v>0.575927734375</v>
      </c>
      <c r="S387">
        <f t="shared" ref="S387:S450" si="67">(R387-Q387)^2</f>
        <v>1.8030405044555664E-4</v>
      </c>
      <c r="T387">
        <f t="shared" ref="T387:T450" si="68">AVERAGE(S$259:S$514)</f>
        <v>2.8887689113616943E-2</v>
      </c>
      <c r="U387">
        <f t="shared" ref="U387:U450" si="69">SQRT(T387)</f>
        <v>0.16996378765377332</v>
      </c>
      <c r="V387">
        <v>6</v>
      </c>
    </row>
    <row r="388" spans="1:22" x14ac:dyDescent="0.3">
      <c r="A388">
        <f>COUNTIF(K$3:K388,K388)</f>
        <v>130</v>
      </c>
      <c r="B388">
        <v>0</v>
      </c>
      <c r="C388">
        <f t="shared" si="60"/>
        <v>256</v>
      </c>
      <c r="D388">
        <v>6</v>
      </c>
      <c r="E388" t="b">
        <f>FALSE()</f>
        <v>0</v>
      </c>
      <c r="F388">
        <v>0.875</v>
      </c>
      <c r="G388">
        <f t="shared" si="61"/>
        <v>0.7353515625</v>
      </c>
      <c r="H388">
        <f t="shared" si="62"/>
        <v>1.9501686096191406E-2</v>
      </c>
      <c r="I388">
        <f t="shared" si="63"/>
        <v>2.0354270935058594E-2</v>
      </c>
      <c r="J388">
        <f t="shared" si="64"/>
        <v>0.14266839501115372</v>
      </c>
      <c r="K388">
        <v>6</v>
      </c>
      <c r="M388">
        <v>1</v>
      </c>
      <c r="N388">
        <f t="shared" si="65"/>
        <v>256</v>
      </c>
      <c r="O388">
        <v>1</v>
      </c>
      <c r="P388" t="b">
        <f>FALSE()</f>
        <v>0</v>
      </c>
      <c r="Q388">
        <v>0.4375</v>
      </c>
      <c r="R388">
        <f t="shared" si="66"/>
        <v>0.575927734375</v>
      </c>
      <c r="S388">
        <f t="shared" si="67"/>
        <v>1.9162237644195557E-2</v>
      </c>
      <c r="T388">
        <f t="shared" si="68"/>
        <v>2.8887689113616943E-2</v>
      </c>
      <c r="U388">
        <f t="shared" si="69"/>
        <v>0.16996378765377332</v>
      </c>
      <c r="V388">
        <v>6</v>
      </c>
    </row>
    <row r="389" spans="1:22" x14ac:dyDescent="0.3">
      <c r="A389">
        <f>COUNTIF(K$3:K389,K389)</f>
        <v>131</v>
      </c>
      <c r="B389">
        <v>0</v>
      </c>
      <c r="C389">
        <f t="shared" si="60"/>
        <v>256</v>
      </c>
      <c r="D389">
        <v>6</v>
      </c>
      <c r="E389" t="b">
        <f>FALSE()</f>
        <v>0</v>
      </c>
      <c r="F389">
        <v>0.6875</v>
      </c>
      <c r="G389">
        <f t="shared" si="61"/>
        <v>0.7353515625</v>
      </c>
      <c r="H389">
        <f t="shared" si="62"/>
        <v>2.2897720336914063E-3</v>
      </c>
      <c r="I389">
        <f t="shared" si="63"/>
        <v>2.0354270935058594E-2</v>
      </c>
      <c r="J389">
        <f t="shared" si="64"/>
        <v>0.14266839501115372</v>
      </c>
      <c r="K389">
        <v>6</v>
      </c>
      <c r="M389">
        <v>1</v>
      </c>
      <c r="N389">
        <f t="shared" si="65"/>
        <v>256</v>
      </c>
      <c r="O389">
        <v>1</v>
      </c>
      <c r="P389" t="b">
        <f>FALSE()</f>
        <v>0</v>
      </c>
      <c r="Q389">
        <v>0.375</v>
      </c>
      <c r="R389">
        <f t="shared" si="66"/>
        <v>0.575927734375</v>
      </c>
      <c r="S389">
        <f t="shared" si="67"/>
        <v>4.0371954441070557E-2</v>
      </c>
      <c r="T389">
        <f t="shared" si="68"/>
        <v>2.8887689113616943E-2</v>
      </c>
      <c r="U389">
        <f t="shared" si="69"/>
        <v>0.16996378765377332</v>
      </c>
      <c r="V389">
        <v>6</v>
      </c>
    </row>
    <row r="390" spans="1:22" x14ac:dyDescent="0.3">
      <c r="A390">
        <f>COUNTIF(K$3:K390,K390)</f>
        <v>132</v>
      </c>
      <c r="B390">
        <v>0</v>
      </c>
      <c r="C390">
        <f t="shared" si="60"/>
        <v>256</v>
      </c>
      <c r="D390">
        <v>6</v>
      </c>
      <c r="E390" t="b">
        <f>FALSE()</f>
        <v>0</v>
      </c>
      <c r="F390">
        <v>0.875</v>
      </c>
      <c r="G390">
        <f t="shared" si="61"/>
        <v>0.7353515625</v>
      </c>
      <c r="H390">
        <f t="shared" si="62"/>
        <v>1.9501686096191406E-2</v>
      </c>
      <c r="I390">
        <f t="shared" si="63"/>
        <v>2.0354270935058594E-2</v>
      </c>
      <c r="J390">
        <f t="shared" si="64"/>
        <v>0.14266839501115372</v>
      </c>
      <c r="K390">
        <v>6</v>
      </c>
      <c r="M390">
        <v>1</v>
      </c>
      <c r="N390">
        <f t="shared" si="65"/>
        <v>256</v>
      </c>
      <c r="O390">
        <v>1</v>
      </c>
      <c r="P390" t="b">
        <f>FALSE()</f>
        <v>0</v>
      </c>
      <c r="Q390">
        <v>0.875</v>
      </c>
      <c r="R390">
        <f t="shared" si="66"/>
        <v>0.575927734375</v>
      </c>
      <c r="S390">
        <f t="shared" si="67"/>
        <v>8.9444220066070557E-2</v>
      </c>
      <c r="T390">
        <f t="shared" si="68"/>
        <v>2.8887689113616943E-2</v>
      </c>
      <c r="U390">
        <f t="shared" si="69"/>
        <v>0.16996378765377332</v>
      </c>
      <c r="V390">
        <v>6</v>
      </c>
    </row>
    <row r="391" spans="1:22" x14ac:dyDescent="0.3">
      <c r="A391">
        <f>COUNTIF(K$3:K391,K391)</f>
        <v>133</v>
      </c>
      <c r="B391">
        <v>0</v>
      </c>
      <c r="C391">
        <f t="shared" si="60"/>
        <v>256</v>
      </c>
      <c r="D391">
        <v>6</v>
      </c>
      <c r="E391" t="b">
        <f>FALSE()</f>
        <v>0</v>
      </c>
      <c r="F391">
        <v>0.75</v>
      </c>
      <c r="G391">
        <f t="shared" si="61"/>
        <v>0.7353515625</v>
      </c>
      <c r="H391">
        <f t="shared" si="62"/>
        <v>2.1457672119140625E-4</v>
      </c>
      <c r="I391">
        <f t="shared" si="63"/>
        <v>2.0354270935058594E-2</v>
      </c>
      <c r="J391">
        <f t="shared" si="64"/>
        <v>0.14266839501115372</v>
      </c>
      <c r="K391">
        <v>6</v>
      </c>
      <c r="M391">
        <v>1</v>
      </c>
      <c r="N391">
        <f t="shared" si="65"/>
        <v>256</v>
      </c>
      <c r="O391">
        <v>1</v>
      </c>
      <c r="P391" t="b">
        <f>FALSE()</f>
        <v>0</v>
      </c>
      <c r="Q391">
        <v>0.4375</v>
      </c>
      <c r="R391">
        <f t="shared" si="66"/>
        <v>0.575927734375</v>
      </c>
      <c r="S391">
        <f t="shared" si="67"/>
        <v>1.9162237644195557E-2</v>
      </c>
      <c r="T391">
        <f t="shared" si="68"/>
        <v>2.8887689113616943E-2</v>
      </c>
      <c r="U391">
        <f t="shared" si="69"/>
        <v>0.16996378765377332</v>
      </c>
      <c r="V391">
        <v>6</v>
      </c>
    </row>
    <row r="392" spans="1:22" x14ac:dyDescent="0.3">
      <c r="A392">
        <f>COUNTIF(K$3:K392,K392)</f>
        <v>134</v>
      </c>
      <c r="B392">
        <v>0</v>
      </c>
      <c r="C392">
        <f t="shared" si="60"/>
        <v>256</v>
      </c>
      <c r="D392">
        <v>6</v>
      </c>
      <c r="E392" t="b">
        <f>FALSE()</f>
        <v>0</v>
      </c>
      <c r="F392">
        <v>0.625</v>
      </c>
      <c r="G392">
        <f t="shared" si="61"/>
        <v>0.7353515625</v>
      </c>
      <c r="H392">
        <f t="shared" si="62"/>
        <v>1.2177467346191406E-2</v>
      </c>
      <c r="I392">
        <f t="shared" si="63"/>
        <v>2.0354270935058594E-2</v>
      </c>
      <c r="J392">
        <f t="shared" si="64"/>
        <v>0.14266839501115372</v>
      </c>
      <c r="K392">
        <v>6</v>
      </c>
      <c r="M392">
        <v>1</v>
      </c>
      <c r="N392">
        <f t="shared" si="65"/>
        <v>256</v>
      </c>
      <c r="O392">
        <v>1</v>
      </c>
      <c r="P392" t="b">
        <f>FALSE()</f>
        <v>0</v>
      </c>
      <c r="Q392">
        <v>0.625</v>
      </c>
      <c r="R392">
        <f t="shared" si="66"/>
        <v>0.575927734375</v>
      </c>
      <c r="S392">
        <f t="shared" si="67"/>
        <v>2.4080872535705566E-3</v>
      </c>
      <c r="T392">
        <f t="shared" si="68"/>
        <v>2.8887689113616943E-2</v>
      </c>
      <c r="U392">
        <f t="shared" si="69"/>
        <v>0.16996378765377332</v>
      </c>
      <c r="V392">
        <v>6</v>
      </c>
    </row>
    <row r="393" spans="1:22" x14ac:dyDescent="0.3">
      <c r="A393">
        <f>COUNTIF(K$3:K393,K393)</f>
        <v>135</v>
      </c>
      <c r="B393">
        <v>0</v>
      </c>
      <c r="C393">
        <f t="shared" si="60"/>
        <v>256</v>
      </c>
      <c r="D393">
        <v>6</v>
      </c>
      <c r="E393" t="b">
        <f>FALSE()</f>
        <v>0</v>
      </c>
      <c r="F393">
        <v>0.625</v>
      </c>
      <c r="G393">
        <f t="shared" si="61"/>
        <v>0.7353515625</v>
      </c>
      <c r="H393">
        <f t="shared" si="62"/>
        <v>1.2177467346191406E-2</v>
      </c>
      <c r="I393">
        <f t="shared" si="63"/>
        <v>2.0354270935058594E-2</v>
      </c>
      <c r="J393">
        <f t="shared" si="64"/>
        <v>0.14266839501115372</v>
      </c>
      <c r="K393">
        <v>6</v>
      </c>
      <c r="M393">
        <v>1</v>
      </c>
      <c r="N393">
        <f t="shared" si="65"/>
        <v>256</v>
      </c>
      <c r="O393">
        <v>1</v>
      </c>
      <c r="P393" t="b">
        <f>FALSE()</f>
        <v>0</v>
      </c>
      <c r="Q393">
        <v>0.5</v>
      </c>
      <c r="R393">
        <f t="shared" si="66"/>
        <v>0.575927734375</v>
      </c>
      <c r="S393">
        <f t="shared" si="67"/>
        <v>5.7650208473205566E-3</v>
      </c>
      <c r="T393">
        <f t="shared" si="68"/>
        <v>2.8887689113616943E-2</v>
      </c>
      <c r="U393">
        <f t="shared" si="69"/>
        <v>0.16996378765377332</v>
      </c>
      <c r="V393">
        <v>6</v>
      </c>
    </row>
    <row r="394" spans="1:22" x14ac:dyDescent="0.3">
      <c r="A394">
        <f>COUNTIF(K$3:K394,K394)</f>
        <v>136</v>
      </c>
      <c r="B394">
        <v>0</v>
      </c>
      <c r="C394">
        <f t="shared" si="60"/>
        <v>256</v>
      </c>
      <c r="D394">
        <v>6</v>
      </c>
      <c r="E394" t="b">
        <f>FALSE()</f>
        <v>0</v>
      </c>
      <c r="F394">
        <v>0.5</v>
      </c>
      <c r="G394">
        <f t="shared" si="61"/>
        <v>0.7353515625</v>
      </c>
      <c r="H394">
        <f t="shared" si="62"/>
        <v>5.5390357971191406E-2</v>
      </c>
      <c r="I394">
        <f t="shared" si="63"/>
        <v>2.0354270935058594E-2</v>
      </c>
      <c r="J394">
        <f t="shared" si="64"/>
        <v>0.14266839501115372</v>
      </c>
      <c r="K394">
        <v>6</v>
      </c>
      <c r="M394">
        <v>1</v>
      </c>
      <c r="N394">
        <f t="shared" si="65"/>
        <v>256</v>
      </c>
      <c r="O394">
        <v>1</v>
      </c>
      <c r="P394" t="b">
        <f>FALSE()</f>
        <v>0</v>
      </c>
      <c r="Q394">
        <v>0.375</v>
      </c>
      <c r="R394">
        <f t="shared" si="66"/>
        <v>0.575927734375</v>
      </c>
      <c r="S394">
        <f t="shared" si="67"/>
        <v>4.0371954441070557E-2</v>
      </c>
      <c r="T394">
        <f t="shared" si="68"/>
        <v>2.8887689113616943E-2</v>
      </c>
      <c r="U394">
        <f t="shared" si="69"/>
        <v>0.16996378765377332</v>
      </c>
      <c r="V394">
        <v>6</v>
      </c>
    </row>
    <row r="395" spans="1:22" x14ac:dyDescent="0.3">
      <c r="A395">
        <f>COUNTIF(K$3:K395,K395)</f>
        <v>137</v>
      </c>
      <c r="B395">
        <v>0</v>
      </c>
      <c r="C395">
        <f t="shared" si="60"/>
        <v>256</v>
      </c>
      <c r="D395">
        <v>6</v>
      </c>
      <c r="E395" t="b">
        <f>FALSE()</f>
        <v>0</v>
      </c>
      <c r="F395">
        <v>0.875</v>
      </c>
      <c r="G395">
        <f t="shared" si="61"/>
        <v>0.7353515625</v>
      </c>
      <c r="H395">
        <f t="shared" si="62"/>
        <v>1.9501686096191406E-2</v>
      </c>
      <c r="I395">
        <f t="shared" si="63"/>
        <v>2.0354270935058594E-2</v>
      </c>
      <c r="J395">
        <f t="shared" si="64"/>
        <v>0.14266839501115372</v>
      </c>
      <c r="K395">
        <v>6</v>
      </c>
      <c r="M395">
        <v>1</v>
      </c>
      <c r="N395">
        <f t="shared" si="65"/>
        <v>256</v>
      </c>
      <c r="O395">
        <v>1</v>
      </c>
      <c r="P395" t="b">
        <f>FALSE()</f>
        <v>0</v>
      </c>
      <c r="Q395">
        <v>0.5625</v>
      </c>
      <c r="R395">
        <f t="shared" si="66"/>
        <v>0.575927734375</v>
      </c>
      <c r="S395">
        <f t="shared" si="67"/>
        <v>1.8030405044555664E-4</v>
      </c>
      <c r="T395">
        <f t="shared" si="68"/>
        <v>2.8887689113616943E-2</v>
      </c>
      <c r="U395">
        <f t="shared" si="69"/>
        <v>0.16996378765377332</v>
      </c>
      <c r="V395">
        <v>6</v>
      </c>
    </row>
    <row r="396" spans="1:22" x14ac:dyDescent="0.3">
      <c r="A396">
        <f>COUNTIF(K$3:K396,K396)</f>
        <v>138</v>
      </c>
      <c r="B396">
        <v>0</v>
      </c>
      <c r="C396">
        <f t="shared" si="60"/>
        <v>256</v>
      </c>
      <c r="D396">
        <v>6</v>
      </c>
      <c r="E396" t="b">
        <f>FALSE()</f>
        <v>0</v>
      </c>
      <c r="F396">
        <v>0.8125</v>
      </c>
      <c r="G396">
        <f t="shared" si="61"/>
        <v>0.7353515625</v>
      </c>
      <c r="H396">
        <f t="shared" si="62"/>
        <v>5.9518814086914063E-3</v>
      </c>
      <c r="I396">
        <f t="shared" si="63"/>
        <v>2.0354270935058594E-2</v>
      </c>
      <c r="J396">
        <f t="shared" si="64"/>
        <v>0.14266839501115372</v>
      </c>
      <c r="K396">
        <v>6</v>
      </c>
      <c r="M396">
        <v>1</v>
      </c>
      <c r="N396">
        <f t="shared" si="65"/>
        <v>256</v>
      </c>
      <c r="O396">
        <v>1</v>
      </c>
      <c r="P396" t="b">
        <f>FALSE()</f>
        <v>0</v>
      </c>
      <c r="Q396">
        <v>0.8125</v>
      </c>
      <c r="R396">
        <f t="shared" si="66"/>
        <v>0.575927734375</v>
      </c>
      <c r="S396">
        <f t="shared" si="67"/>
        <v>5.5966436862945557E-2</v>
      </c>
      <c r="T396">
        <f t="shared" si="68"/>
        <v>2.8887689113616943E-2</v>
      </c>
      <c r="U396">
        <f t="shared" si="69"/>
        <v>0.16996378765377332</v>
      </c>
      <c r="V396">
        <v>6</v>
      </c>
    </row>
    <row r="397" spans="1:22" x14ac:dyDescent="0.3">
      <c r="A397">
        <f>COUNTIF(K$3:K397,K397)</f>
        <v>139</v>
      </c>
      <c r="B397">
        <v>0</v>
      </c>
      <c r="C397">
        <f t="shared" si="60"/>
        <v>256</v>
      </c>
      <c r="D397">
        <v>6</v>
      </c>
      <c r="E397" t="b">
        <f>FALSE()</f>
        <v>0</v>
      </c>
      <c r="F397">
        <v>0.875</v>
      </c>
      <c r="G397">
        <f t="shared" si="61"/>
        <v>0.7353515625</v>
      </c>
      <c r="H397">
        <f t="shared" si="62"/>
        <v>1.9501686096191406E-2</v>
      </c>
      <c r="I397">
        <f t="shared" si="63"/>
        <v>2.0354270935058594E-2</v>
      </c>
      <c r="J397">
        <f t="shared" si="64"/>
        <v>0.14266839501115372</v>
      </c>
      <c r="K397">
        <v>6</v>
      </c>
      <c r="M397">
        <v>1</v>
      </c>
      <c r="N397">
        <f t="shared" si="65"/>
        <v>256</v>
      </c>
      <c r="O397">
        <v>1</v>
      </c>
      <c r="P397" t="b">
        <f>FALSE()</f>
        <v>0</v>
      </c>
      <c r="Q397">
        <v>0.5625</v>
      </c>
      <c r="R397">
        <f t="shared" si="66"/>
        <v>0.575927734375</v>
      </c>
      <c r="S397">
        <f t="shared" si="67"/>
        <v>1.8030405044555664E-4</v>
      </c>
      <c r="T397">
        <f t="shared" si="68"/>
        <v>2.8887689113616943E-2</v>
      </c>
      <c r="U397">
        <f t="shared" si="69"/>
        <v>0.16996378765377332</v>
      </c>
      <c r="V397">
        <v>6</v>
      </c>
    </row>
    <row r="398" spans="1:22" x14ac:dyDescent="0.3">
      <c r="A398">
        <f>COUNTIF(K$3:K398,K398)</f>
        <v>140</v>
      </c>
      <c r="B398">
        <v>0</v>
      </c>
      <c r="C398">
        <f t="shared" si="60"/>
        <v>256</v>
      </c>
      <c r="D398">
        <v>6</v>
      </c>
      <c r="E398" t="b">
        <f>FALSE()</f>
        <v>0</v>
      </c>
      <c r="F398">
        <v>0.625</v>
      </c>
      <c r="G398">
        <f t="shared" si="61"/>
        <v>0.7353515625</v>
      </c>
      <c r="H398">
        <f t="shared" si="62"/>
        <v>1.2177467346191406E-2</v>
      </c>
      <c r="I398">
        <f t="shared" si="63"/>
        <v>2.0354270935058594E-2</v>
      </c>
      <c r="J398">
        <f t="shared" si="64"/>
        <v>0.14266839501115372</v>
      </c>
      <c r="K398">
        <v>6</v>
      </c>
      <c r="M398">
        <v>1</v>
      </c>
      <c r="N398">
        <f t="shared" si="65"/>
        <v>256</v>
      </c>
      <c r="O398">
        <v>1</v>
      </c>
      <c r="P398" t="b">
        <f>FALSE()</f>
        <v>0</v>
      </c>
      <c r="Q398">
        <v>0.625</v>
      </c>
      <c r="R398">
        <f t="shared" si="66"/>
        <v>0.575927734375</v>
      </c>
      <c r="S398">
        <f t="shared" si="67"/>
        <v>2.4080872535705566E-3</v>
      </c>
      <c r="T398">
        <f t="shared" si="68"/>
        <v>2.8887689113616943E-2</v>
      </c>
      <c r="U398">
        <f t="shared" si="69"/>
        <v>0.16996378765377332</v>
      </c>
      <c r="V398">
        <v>6</v>
      </c>
    </row>
    <row r="399" spans="1:22" x14ac:dyDescent="0.3">
      <c r="A399">
        <f>COUNTIF(K$3:K399,K399)</f>
        <v>141</v>
      </c>
      <c r="B399">
        <v>0</v>
      </c>
      <c r="C399">
        <f t="shared" si="60"/>
        <v>256</v>
      </c>
      <c r="D399">
        <v>6</v>
      </c>
      <c r="E399" t="b">
        <f>FALSE()</f>
        <v>0</v>
      </c>
      <c r="F399">
        <v>0.75</v>
      </c>
      <c r="G399">
        <f t="shared" si="61"/>
        <v>0.7353515625</v>
      </c>
      <c r="H399">
        <f t="shared" si="62"/>
        <v>2.1457672119140625E-4</v>
      </c>
      <c r="I399">
        <f t="shared" si="63"/>
        <v>2.0354270935058594E-2</v>
      </c>
      <c r="J399">
        <f t="shared" si="64"/>
        <v>0.14266839501115372</v>
      </c>
      <c r="K399">
        <v>6</v>
      </c>
      <c r="M399">
        <v>1</v>
      </c>
      <c r="N399">
        <f t="shared" si="65"/>
        <v>256</v>
      </c>
      <c r="O399">
        <v>1</v>
      </c>
      <c r="P399" t="b">
        <f>FALSE()</f>
        <v>0</v>
      </c>
      <c r="Q399">
        <v>0.4375</v>
      </c>
      <c r="R399">
        <f t="shared" si="66"/>
        <v>0.575927734375</v>
      </c>
      <c r="S399">
        <f t="shared" si="67"/>
        <v>1.9162237644195557E-2</v>
      </c>
      <c r="T399">
        <f t="shared" si="68"/>
        <v>2.8887689113616943E-2</v>
      </c>
      <c r="U399">
        <f t="shared" si="69"/>
        <v>0.16996378765377332</v>
      </c>
      <c r="V399">
        <v>6</v>
      </c>
    </row>
    <row r="400" spans="1:22" x14ac:dyDescent="0.3">
      <c r="A400">
        <f>COUNTIF(K$3:K400,K400)</f>
        <v>142</v>
      </c>
      <c r="B400">
        <v>0</v>
      </c>
      <c r="C400">
        <f t="shared" si="60"/>
        <v>256</v>
      </c>
      <c r="D400">
        <v>6</v>
      </c>
      <c r="E400" t="b">
        <f>FALSE()</f>
        <v>0</v>
      </c>
      <c r="F400">
        <v>0.625</v>
      </c>
      <c r="G400">
        <f t="shared" si="61"/>
        <v>0.7353515625</v>
      </c>
      <c r="H400">
        <f t="shared" si="62"/>
        <v>1.2177467346191406E-2</v>
      </c>
      <c r="I400">
        <f t="shared" si="63"/>
        <v>2.0354270935058594E-2</v>
      </c>
      <c r="J400">
        <f t="shared" si="64"/>
        <v>0.14266839501115372</v>
      </c>
      <c r="K400">
        <v>6</v>
      </c>
      <c r="M400">
        <v>1</v>
      </c>
      <c r="N400">
        <f t="shared" si="65"/>
        <v>256</v>
      </c>
      <c r="O400">
        <v>1</v>
      </c>
      <c r="P400" t="b">
        <f>FALSE()</f>
        <v>0</v>
      </c>
      <c r="Q400">
        <v>0.625</v>
      </c>
      <c r="R400">
        <f t="shared" si="66"/>
        <v>0.575927734375</v>
      </c>
      <c r="S400">
        <f t="shared" si="67"/>
        <v>2.4080872535705566E-3</v>
      </c>
      <c r="T400">
        <f t="shared" si="68"/>
        <v>2.8887689113616943E-2</v>
      </c>
      <c r="U400">
        <f t="shared" si="69"/>
        <v>0.16996378765377332</v>
      </c>
      <c r="V400">
        <v>6</v>
      </c>
    </row>
    <row r="401" spans="1:22" x14ac:dyDescent="0.3">
      <c r="A401">
        <f>COUNTIF(K$3:K401,K401)</f>
        <v>143</v>
      </c>
      <c r="B401">
        <v>0</v>
      </c>
      <c r="C401">
        <f t="shared" si="60"/>
        <v>256</v>
      </c>
      <c r="D401">
        <v>6</v>
      </c>
      <c r="E401" t="b">
        <f>FALSE()</f>
        <v>0</v>
      </c>
      <c r="F401">
        <v>0.5625</v>
      </c>
      <c r="G401">
        <f t="shared" si="61"/>
        <v>0.7353515625</v>
      </c>
      <c r="H401">
        <f t="shared" si="62"/>
        <v>2.9877662658691406E-2</v>
      </c>
      <c r="I401">
        <f t="shared" si="63"/>
        <v>2.0354270935058594E-2</v>
      </c>
      <c r="J401">
        <f t="shared" si="64"/>
        <v>0.14266839501115372</v>
      </c>
      <c r="K401">
        <v>6</v>
      </c>
      <c r="M401">
        <v>1</v>
      </c>
      <c r="N401">
        <f t="shared" si="65"/>
        <v>256</v>
      </c>
      <c r="O401">
        <v>1</v>
      </c>
      <c r="P401" t="b">
        <f>FALSE()</f>
        <v>0</v>
      </c>
      <c r="Q401">
        <v>0.5</v>
      </c>
      <c r="R401">
        <f t="shared" si="66"/>
        <v>0.575927734375</v>
      </c>
      <c r="S401">
        <f t="shared" si="67"/>
        <v>5.7650208473205566E-3</v>
      </c>
      <c r="T401">
        <f t="shared" si="68"/>
        <v>2.8887689113616943E-2</v>
      </c>
      <c r="U401">
        <f t="shared" si="69"/>
        <v>0.16996378765377332</v>
      </c>
      <c r="V401">
        <v>6</v>
      </c>
    </row>
    <row r="402" spans="1:22" x14ac:dyDescent="0.3">
      <c r="A402">
        <f>COUNTIF(K$3:K402,K402)</f>
        <v>144</v>
      </c>
      <c r="B402">
        <v>0</v>
      </c>
      <c r="C402">
        <f t="shared" si="60"/>
        <v>256</v>
      </c>
      <c r="D402">
        <v>6</v>
      </c>
      <c r="E402" t="b">
        <f>FALSE()</f>
        <v>0</v>
      </c>
      <c r="F402">
        <v>0.8125</v>
      </c>
      <c r="G402">
        <f t="shared" si="61"/>
        <v>0.7353515625</v>
      </c>
      <c r="H402">
        <f t="shared" si="62"/>
        <v>5.9518814086914063E-3</v>
      </c>
      <c r="I402">
        <f t="shared" si="63"/>
        <v>2.0354270935058594E-2</v>
      </c>
      <c r="J402">
        <f t="shared" si="64"/>
        <v>0.14266839501115372</v>
      </c>
      <c r="K402">
        <v>6</v>
      </c>
      <c r="M402">
        <v>1</v>
      </c>
      <c r="N402">
        <f t="shared" si="65"/>
        <v>256</v>
      </c>
      <c r="O402">
        <v>1</v>
      </c>
      <c r="P402" t="b">
        <f>FALSE()</f>
        <v>0</v>
      </c>
      <c r="Q402">
        <v>0.625</v>
      </c>
      <c r="R402">
        <f t="shared" si="66"/>
        <v>0.575927734375</v>
      </c>
      <c r="S402">
        <f t="shared" si="67"/>
        <v>2.4080872535705566E-3</v>
      </c>
      <c r="T402">
        <f t="shared" si="68"/>
        <v>2.8887689113616943E-2</v>
      </c>
      <c r="U402">
        <f t="shared" si="69"/>
        <v>0.16996378765377332</v>
      </c>
      <c r="V402">
        <v>6</v>
      </c>
    </row>
    <row r="403" spans="1:22" x14ac:dyDescent="0.3">
      <c r="A403">
        <f>COUNTIF(K$3:K403,K403)</f>
        <v>145</v>
      </c>
      <c r="B403">
        <v>0</v>
      </c>
      <c r="C403">
        <f t="shared" si="60"/>
        <v>256</v>
      </c>
      <c r="D403">
        <v>6</v>
      </c>
      <c r="E403" t="b">
        <f>FALSE()</f>
        <v>0</v>
      </c>
      <c r="F403">
        <v>0.6875</v>
      </c>
      <c r="G403">
        <f t="shared" si="61"/>
        <v>0.7353515625</v>
      </c>
      <c r="H403">
        <f t="shared" si="62"/>
        <v>2.2897720336914063E-3</v>
      </c>
      <c r="I403">
        <f t="shared" si="63"/>
        <v>2.0354270935058594E-2</v>
      </c>
      <c r="J403">
        <f t="shared" si="64"/>
        <v>0.14266839501115372</v>
      </c>
      <c r="K403">
        <v>6</v>
      </c>
      <c r="M403">
        <v>1</v>
      </c>
      <c r="N403">
        <f t="shared" si="65"/>
        <v>256</v>
      </c>
      <c r="O403">
        <v>1</v>
      </c>
      <c r="P403" t="b">
        <f>FALSE()</f>
        <v>0</v>
      </c>
      <c r="Q403">
        <v>0.5</v>
      </c>
      <c r="R403">
        <f t="shared" si="66"/>
        <v>0.575927734375</v>
      </c>
      <c r="S403">
        <f t="shared" si="67"/>
        <v>5.7650208473205566E-3</v>
      </c>
      <c r="T403">
        <f t="shared" si="68"/>
        <v>2.8887689113616943E-2</v>
      </c>
      <c r="U403">
        <f t="shared" si="69"/>
        <v>0.16996378765377332</v>
      </c>
      <c r="V403">
        <v>6</v>
      </c>
    </row>
    <row r="404" spans="1:22" x14ac:dyDescent="0.3">
      <c r="A404">
        <f>COUNTIF(K$3:K404,K404)</f>
        <v>146</v>
      </c>
      <c r="B404">
        <v>0</v>
      </c>
      <c r="C404">
        <f t="shared" si="60"/>
        <v>256</v>
      </c>
      <c r="D404">
        <v>6</v>
      </c>
      <c r="E404" t="b">
        <f>FALSE()</f>
        <v>0</v>
      </c>
      <c r="F404">
        <v>0.9375</v>
      </c>
      <c r="G404">
        <f t="shared" si="61"/>
        <v>0.7353515625</v>
      </c>
      <c r="H404">
        <f t="shared" si="62"/>
        <v>4.0863990783691406E-2</v>
      </c>
      <c r="I404">
        <f t="shared" si="63"/>
        <v>2.0354270935058594E-2</v>
      </c>
      <c r="J404">
        <f t="shared" si="64"/>
        <v>0.14266839501115372</v>
      </c>
      <c r="K404">
        <v>6</v>
      </c>
      <c r="M404">
        <v>1</v>
      </c>
      <c r="N404">
        <f t="shared" si="65"/>
        <v>256</v>
      </c>
      <c r="O404">
        <v>1</v>
      </c>
      <c r="P404" t="b">
        <f>FALSE()</f>
        <v>0</v>
      </c>
      <c r="Q404">
        <v>0.9375</v>
      </c>
      <c r="R404">
        <f t="shared" si="66"/>
        <v>0.575927734375</v>
      </c>
      <c r="S404">
        <f t="shared" si="67"/>
        <v>0.13073450326919556</v>
      </c>
      <c r="T404">
        <f t="shared" si="68"/>
        <v>2.8887689113616943E-2</v>
      </c>
      <c r="U404">
        <f t="shared" si="69"/>
        <v>0.16996378765377332</v>
      </c>
      <c r="V404">
        <v>6</v>
      </c>
    </row>
    <row r="405" spans="1:22" x14ac:dyDescent="0.3">
      <c r="A405">
        <f>COUNTIF(K$3:K405,K405)</f>
        <v>147</v>
      </c>
      <c r="B405">
        <v>0</v>
      </c>
      <c r="C405">
        <f t="shared" si="60"/>
        <v>256</v>
      </c>
      <c r="D405">
        <v>6</v>
      </c>
      <c r="E405" t="b">
        <f>FALSE()</f>
        <v>0</v>
      </c>
      <c r="F405">
        <v>0.8125</v>
      </c>
      <c r="G405">
        <f t="shared" si="61"/>
        <v>0.7353515625</v>
      </c>
      <c r="H405">
        <f t="shared" si="62"/>
        <v>5.9518814086914063E-3</v>
      </c>
      <c r="I405">
        <f t="shared" si="63"/>
        <v>2.0354270935058594E-2</v>
      </c>
      <c r="J405">
        <f t="shared" si="64"/>
        <v>0.14266839501115372</v>
      </c>
      <c r="K405">
        <v>6</v>
      </c>
      <c r="M405">
        <v>1</v>
      </c>
      <c r="N405">
        <f t="shared" si="65"/>
        <v>256</v>
      </c>
      <c r="O405">
        <v>1</v>
      </c>
      <c r="P405" t="b">
        <f>FALSE()</f>
        <v>0</v>
      </c>
      <c r="Q405">
        <v>0.625</v>
      </c>
      <c r="R405">
        <f t="shared" si="66"/>
        <v>0.575927734375</v>
      </c>
      <c r="S405">
        <f t="shared" si="67"/>
        <v>2.4080872535705566E-3</v>
      </c>
      <c r="T405">
        <f t="shared" si="68"/>
        <v>2.8887689113616943E-2</v>
      </c>
      <c r="U405">
        <f t="shared" si="69"/>
        <v>0.16996378765377332</v>
      </c>
      <c r="V405">
        <v>6</v>
      </c>
    </row>
    <row r="406" spans="1:22" x14ac:dyDescent="0.3">
      <c r="A406">
        <f>COUNTIF(K$3:K406,K406)</f>
        <v>148</v>
      </c>
      <c r="B406">
        <v>0</v>
      </c>
      <c r="C406">
        <f t="shared" si="60"/>
        <v>256</v>
      </c>
      <c r="D406">
        <v>6</v>
      </c>
      <c r="E406" t="b">
        <f>FALSE()</f>
        <v>0</v>
      </c>
      <c r="F406">
        <v>0.625</v>
      </c>
      <c r="G406">
        <f t="shared" si="61"/>
        <v>0.7353515625</v>
      </c>
      <c r="H406">
        <f t="shared" si="62"/>
        <v>1.2177467346191406E-2</v>
      </c>
      <c r="I406">
        <f t="shared" si="63"/>
        <v>2.0354270935058594E-2</v>
      </c>
      <c r="J406">
        <f t="shared" si="64"/>
        <v>0.14266839501115372</v>
      </c>
      <c r="K406">
        <v>6</v>
      </c>
      <c r="M406">
        <v>1</v>
      </c>
      <c r="N406">
        <f t="shared" si="65"/>
        <v>256</v>
      </c>
      <c r="O406">
        <v>1</v>
      </c>
      <c r="P406" t="b">
        <f>FALSE()</f>
        <v>0</v>
      </c>
      <c r="Q406">
        <v>0.4375</v>
      </c>
      <c r="R406">
        <f t="shared" si="66"/>
        <v>0.575927734375</v>
      </c>
      <c r="S406">
        <f t="shared" si="67"/>
        <v>1.9162237644195557E-2</v>
      </c>
      <c r="T406">
        <f t="shared" si="68"/>
        <v>2.8887689113616943E-2</v>
      </c>
      <c r="U406">
        <f t="shared" si="69"/>
        <v>0.16996378765377332</v>
      </c>
      <c r="V406">
        <v>6</v>
      </c>
    </row>
    <row r="407" spans="1:22" x14ac:dyDescent="0.3">
      <c r="A407">
        <f>COUNTIF(K$3:K407,K407)</f>
        <v>149</v>
      </c>
      <c r="B407">
        <v>0</v>
      </c>
      <c r="C407">
        <f t="shared" si="60"/>
        <v>256</v>
      </c>
      <c r="D407">
        <v>6</v>
      </c>
      <c r="E407" t="b">
        <f>FALSE()</f>
        <v>0</v>
      </c>
      <c r="F407">
        <v>0.5625</v>
      </c>
      <c r="G407">
        <f t="shared" si="61"/>
        <v>0.7353515625</v>
      </c>
      <c r="H407">
        <f t="shared" si="62"/>
        <v>2.9877662658691406E-2</v>
      </c>
      <c r="I407">
        <f t="shared" si="63"/>
        <v>2.0354270935058594E-2</v>
      </c>
      <c r="J407">
        <f t="shared" si="64"/>
        <v>0.14266839501115372</v>
      </c>
      <c r="K407">
        <v>6</v>
      </c>
      <c r="M407">
        <v>1</v>
      </c>
      <c r="N407">
        <f t="shared" si="65"/>
        <v>256</v>
      </c>
      <c r="O407">
        <v>1</v>
      </c>
      <c r="P407" t="b">
        <f>FALSE()</f>
        <v>0</v>
      </c>
      <c r="Q407">
        <v>0.5625</v>
      </c>
      <c r="R407">
        <f t="shared" si="66"/>
        <v>0.575927734375</v>
      </c>
      <c r="S407">
        <f t="shared" si="67"/>
        <v>1.8030405044555664E-4</v>
      </c>
      <c r="T407">
        <f t="shared" si="68"/>
        <v>2.8887689113616943E-2</v>
      </c>
      <c r="U407">
        <f t="shared" si="69"/>
        <v>0.16996378765377332</v>
      </c>
      <c r="V407">
        <v>6</v>
      </c>
    </row>
    <row r="408" spans="1:22" x14ac:dyDescent="0.3">
      <c r="A408">
        <f>COUNTIF(K$3:K408,K408)</f>
        <v>150</v>
      </c>
      <c r="B408">
        <v>0</v>
      </c>
      <c r="C408">
        <f t="shared" si="60"/>
        <v>256</v>
      </c>
      <c r="D408">
        <v>6</v>
      </c>
      <c r="E408" t="b">
        <f>FALSE()</f>
        <v>0</v>
      </c>
      <c r="F408">
        <v>0.9375</v>
      </c>
      <c r="G408">
        <f t="shared" si="61"/>
        <v>0.7353515625</v>
      </c>
      <c r="H408">
        <f t="shared" si="62"/>
        <v>4.0863990783691406E-2</v>
      </c>
      <c r="I408">
        <f t="shared" si="63"/>
        <v>2.0354270935058594E-2</v>
      </c>
      <c r="J408">
        <f t="shared" si="64"/>
        <v>0.14266839501115372</v>
      </c>
      <c r="K408">
        <v>6</v>
      </c>
      <c r="M408">
        <v>1</v>
      </c>
      <c r="N408">
        <f t="shared" si="65"/>
        <v>256</v>
      </c>
      <c r="O408">
        <v>1</v>
      </c>
      <c r="P408" t="b">
        <f>FALSE()</f>
        <v>0</v>
      </c>
      <c r="Q408">
        <v>0.9375</v>
      </c>
      <c r="R408">
        <f t="shared" si="66"/>
        <v>0.575927734375</v>
      </c>
      <c r="S408">
        <f t="shared" si="67"/>
        <v>0.13073450326919556</v>
      </c>
      <c r="T408">
        <f t="shared" si="68"/>
        <v>2.8887689113616943E-2</v>
      </c>
      <c r="U408">
        <f t="shared" si="69"/>
        <v>0.16996378765377332</v>
      </c>
      <c r="V408">
        <v>6</v>
      </c>
    </row>
    <row r="409" spans="1:22" x14ac:dyDescent="0.3">
      <c r="A409">
        <f>COUNTIF(K$3:K409,K409)</f>
        <v>151</v>
      </c>
      <c r="B409">
        <v>0</v>
      </c>
      <c r="C409">
        <f t="shared" si="60"/>
        <v>256</v>
      </c>
      <c r="D409">
        <v>6</v>
      </c>
      <c r="E409" t="b">
        <f>FALSE()</f>
        <v>0</v>
      </c>
      <c r="F409">
        <v>0.5625</v>
      </c>
      <c r="G409">
        <f t="shared" si="61"/>
        <v>0.7353515625</v>
      </c>
      <c r="H409">
        <f t="shared" si="62"/>
        <v>2.9877662658691406E-2</v>
      </c>
      <c r="I409">
        <f t="shared" si="63"/>
        <v>2.0354270935058594E-2</v>
      </c>
      <c r="J409">
        <f t="shared" si="64"/>
        <v>0.14266839501115372</v>
      </c>
      <c r="K409">
        <v>6</v>
      </c>
      <c r="M409">
        <v>1</v>
      </c>
      <c r="N409">
        <f t="shared" si="65"/>
        <v>256</v>
      </c>
      <c r="O409">
        <v>1</v>
      </c>
      <c r="P409" t="b">
        <f>FALSE()</f>
        <v>0</v>
      </c>
      <c r="Q409">
        <v>0.4375</v>
      </c>
      <c r="R409">
        <f t="shared" si="66"/>
        <v>0.575927734375</v>
      </c>
      <c r="S409">
        <f t="shared" si="67"/>
        <v>1.9162237644195557E-2</v>
      </c>
      <c r="T409">
        <f t="shared" si="68"/>
        <v>2.8887689113616943E-2</v>
      </c>
      <c r="U409">
        <f t="shared" si="69"/>
        <v>0.16996378765377332</v>
      </c>
      <c r="V409">
        <v>6</v>
      </c>
    </row>
    <row r="410" spans="1:22" x14ac:dyDescent="0.3">
      <c r="A410">
        <f>COUNTIF(K$3:K410,K410)</f>
        <v>152</v>
      </c>
      <c r="B410">
        <v>0</v>
      </c>
      <c r="C410">
        <f t="shared" si="60"/>
        <v>256</v>
      </c>
      <c r="D410">
        <v>6</v>
      </c>
      <c r="E410" t="b">
        <f>FALSE()</f>
        <v>0</v>
      </c>
      <c r="F410">
        <v>0.5</v>
      </c>
      <c r="G410">
        <f t="shared" si="61"/>
        <v>0.7353515625</v>
      </c>
      <c r="H410">
        <f t="shared" si="62"/>
        <v>5.5390357971191406E-2</v>
      </c>
      <c r="I410">
        <f t="shared" si="63"/>
        <v>2.0354270935058594E-2</v>
      </c>
      <c r="J410">
        <f t="shared" si="64"/>
        <v>0.14266839501115372</v>
      </c>
      <c r="K410">
        <v>6</v>
      </c>
      <c r="M410">
        <v>1</v>
      </c>
      <c r="N410">
        <f t="shared" si="65"/>
        <v>256</v>
      </c>
      <c r="O410">
        <v>1</v>
      </c>
      <c r="P410" t="b">
        <f>FALSE()</f>
        <v>0</v>
      </c>
      <c r="Q410">
        <v>0.5</v>
      </c>
      <c r="R410">
        <f t="shared" si="66"/>
        <v>0.575927734375</v>
      </c>
      <c r="S410">
        <f t="shared" si="67"/>
        <v>5.7650208473205566E-3</v>
      </c>
      <c r="T410">
        <f t="shared" si="68"/>
        <v>2.8887689113616943E-2</v>
      </c>
      <c r="U410">
        <f t="shared" si="69"/>
        <v>0.16996378765377332</v>
      </c>
      <c r="V410">
        <v>6</v>
      </c>
    </row>
    <row r="411" spans="1:22" x14ac:dyDescent="0.3">
      <c r="A411">
        <f>COUNTIF(K$3:K411,K411)</f>
        <v>153</v>
      </c>
      <c r="B411">
        <v>0</v>
      </c>
      <c r="C411">
        <f t="shared" si="60"/>
        <v>256</v>
      </c>
      <c r="D411">
        <v>6</v>
      </c>
      <c r="E411" t="b">
        <f>FALSE()</f>
        <v>0</v>
      </c>
      <c r="F411">
        <v>0.6875</v>
      </c>
      <c r="G411">
        <f t="shared" si="61"/>
        <v>0.7353515625</v>
      </c>
      <c r="H411">
        <f t="shared" si="62"/>
        <v>2.2897720336914063E-3</v>
      </c>
      <c r="I411">
        <f t="shared" si="63"/>
        <v>2.0354270935058594E-2</v>
      </c>
      <c r="J411">
        <f t="shared" si="64"/>
        <v>0.14266839501115372</v>
      </c>
      <c r="K411">
        <v>6</v>
      </c>
      <c r="M411">
        <v>1</v>
      </c>
      <c r="N411">
        <f t="shared" si="65"/>
        <v>256</v>
      </c>
      <c r="O411">
        <v>1</v>
      </c>
      <c r="P411" t="b">
        <f>FALSE()</f>
        <v>0</v>
      </c>
      <c r="Q411">
        <v>0.4375</v>
      </c>
      <c r="R411">
        <f t="shared" si="66"/>
        <v>0.575927734375</v>
      </c>
      <c r="S411">
        <f t="shared" si="67"/>
        <v>1.9162237644195557E-2</v>
      </c>
      <c r="T411">
        <f t="shared" si="68"/>
        <v>2.8887689113616943E-2</v>
      </c>
      <c r="U411">
        <f t="shared" si="69"/>
        <v>0.16996378765377332</v>
      </c>
      <c r="V411">
        <v>6</v>
      </c>
    </row>
    <row r="412" spans="1:22" x14ac:dyDescent="0.3">
      <c r="A412">
        <f>COUNTIF(K$3:K412,K412)</f>
        <v>154</v>
      </c>
      <c r="B412">
        <v>0</v>
      </c>
      <c r="C412">
        <f t="shared" si="60"/>
        <v>256</v>
      </c>
      <c r="D412">
        <v>6</v>
      </c>
      <c r="E412" t="b">
        <f>FALSE()</f>
        <v>0</v>
      </c>
      <c r="F412">
        <v>0.5</v>
      </c>
      <c r="G412">
        <f t="shared" si="61"/>
        <v>0.7353515625</v>
      </c>
      <c r="H412">
        <f t="shared" si="62"/>
        <v>5.5390357971191406E-2</v>
      </c>
      <c r="I412">
        <f t="shared" si="63"/>
        <v>2.0354270935058594E-2</v>
      </c>
      <c r="J412">
        <f t="shared" si="64"/>
        <v>0.14266839501115372</v>
      </c>
      <c r="K412">
        <v>6</v>
      </c>
      <c r="M412">
        <v>1</v>
      </c>
      <c r="N412">
        <f t="shared" si="65"/>
        <v>256</v>
      </c>
      <c r="O412">
        <v>1</v>
      </c>
      <c r="P412" t="b">
        <f>FALSE()</f>
        <v>0</v>
      </c>
      <c r="Q412">
        <v>0.4375</v>
      </c>
      <c r="R412">
        <f t="shared" si="66"/>
        <v>0.575927734375</v>
      </c>
      <c r="S412">
        <f t="shared" si="67"/>
        <v>1.9162237644195557E-2</v>
      </c>
      <c r="T412">
        <f t="shared" si="68"/>
        <v>2.8887689113616943E-2</v>
      </c>
      <c r="U412">
        <f t="shared" si="69"/>
        <v>0.16996378765377332</v>
      </c>
      <c r="V412">
        <v>6</v>
      </c>
    </row>
    <row r="413" spans="1:22" x14ac:dyDescent="0.3">
      <c r="A413">
        <f>COUNTIF(K$3:K413,K413)</f>
        <v>155</v>
      </c>
      <c r="B413">
        <v>0</v>
      </c>
      <c r="C413">
        <f t="shared" si="60"/>
        <v>256</v>
      </c>
      <c r="D413">
        <v>6</v>
      </c>
      <c r="E413" t="b">
        <f>FALSE()</f>
        <v>0</v>
      </c>
      <c r="F413">
        <v>0.75</v>
      </c>
      <c r="G413">
        <f t="shared" si="61"/>
        <v>0.7353515625</v>
      </c>
      <c r="H413">
        <f t="shared" si="62"/>
        <v>2.1457672119140625E-4</v>
      </c>
      <c r="I413">
        <f t="shared" si="63"/>
        <v>2.0354270935058594E-2</v>
      </c>
      <c r="J413">
        <f t="shared" si="64"/>
        <v>0.14266839501115372</v>
      </c>
      <c r="K413">
        <v>6</v>
      </c>
      <c r="M413">
        <v>1</v>
      </c>
      <c r="N413">
        <f t="shared" si="65"/>
        <v>256</v>
      </c>
      <c r="O413">
        <v>1</v>
      </c>
      <c r="P413" t="b">
        <f>FALSE()</f>
        <v>0</v>
      </c>
      <c r="Q413">
        <v>0.4375</v>
      </c>
      <c r="R413">
        <f t="shared" si="66"/>
        <v>0.575927734375</v>
      </c>
      <c r="S413">
        <f t="shared" si="67"/>
        <v>1.9162237644195557E-2</v>
      </c>
      <c r="T413">
        <f t="shared" si="68"/>
        <v>2.8887689113616943E-2</v>
      </c>
      <c r="U413">
        <f t="shared" si="69"/>
        <v>0.16996378765377332</v>
      </c>
      <c r="V413">
        <v>6</v>
      </c>
    </row>
    <row r="414" spans="1:22" x14ac:dyDescent="0.3">
      <c r="A414">
        <f>COUNTIF(K$3:K414,K414)</f>
        <v>156</v>
      </c>
      <c r="B414">
        <v>0</v>
      </c>
      <c r="C414">
        <f t="shared" si="60"/>
        <v>256</v>
      </c>
      <c r="D414">
        <v>6</v>
      </c>
      <c r="E414" t="b">
        <f>FALSE()</f>
        <v>0</v>
      </c>
      <c r="F414">
        <v>0.6875</v>
      </c>
      <c r="G414">
        <f t="shared" si="61"/>
        <v>0.7353515625</v>
      </c>
      <c r="H414">
        <f t="shared" si="62"/>
        <v>2.2897720336914063E-3</v>
      </c>
      <c r="I414">
        <f t="shared" si="63"/>
        <v>2.0354270935058594E-2</v>
      </c>
      <c r="J414">
        <f t="shared" si="64"/>
        <v>0.14266839501115372</v>
      </c>
      <c r="K414">
        <v>6</v>
      </c>
      <c r="M414">
        <v>1</v>
      </c>
      <c r="N414">
        <f t="shared" si="65"/>
        <v>256</v>
      </c>
      <c r="O414">
        <v>1</v>
      </c>
      <c r="P414" t="b">
        <f>FALSE()</f>
        <v>0</v>
      </c>
      <c r="Q414">
        <v>0.4375</v>
      </c>
      <c r="R414">
        <f t="shared" si="66"/>
        <v>0.575927734375</v>
      </c>
      <c r="S414">
        <f t="shared" si="67"/>
        <v>1.9162237644195557E-2</v>
      </c>
      <c r="T414">
        <f t="shared" si="68"/>
        <v>2.8887689113616943E-2</v>
      </c>
      <c r="U414">
        <f t="shared" si="69"/>
        <v>0.16996378765377332</v>
      </c>
      <c r="V414">
        <v>6</v>
      </c>
    </row>
    <row r="415" spans="1:22" x14ac:dyDescent="0.3">
      <c r="A415">
        <f>COUNTIF(K$3:K415,K415)</f>
        <v>157</v>
      </c>
      <c r="B415">
        <v>0</v>
      </c>
      <c r="C415">
        <f t="shared" si="60"/>
        <v>256</v>
      </c>
      <c r="D415">
        <v>6</v>
      </c>
      <c r="E415" t="b">
        <f>FALSE()</f>
        <v>0</v>
      </c>
      <c r="F415">
        <v>0.9375</v>
      </c>
      <c r="G415">
        <f t="shared" si="61"/>
        <v>0.7353515625</v>
      </c>
      <c r="H415">
        <f t="shared" si="62"/>
        <v>4.0863990783691406E-2</v>
      </c>
      <c r="I415">
        <f t="shared" si="63"/>
        <v>2.0354270935058594E-2</v>
      </c>
      <c r="J415">
        <f t="shared" si="64"/>
        <v>0.14266839501115372</v>
      </c>
      <c r="K415">
        <v>6</v>
      </c>
      <c r="M415">
        <v>1</v>
      </c>
      <c r="N415">
        <f t="shared" si="65"/>
        <v>256</v>
      </c>
      <c r="O415">
        <v>1</v>
      </c>
      <c r="P415" t="b">
        <f>FALSE()</f>
        <v>0</v>
      </c>
      <c r="Q415">
        <v>0.75</v>
      </c>
      <c r="R415">
        <f t="shared" si="66"/>
        <v>0.575927734375</v>
      </c>
      <c r="S415">
        <f t="shared" si="67"/>
        <v>3.0301153659820557E-2</v>
      </c>
      <c r="T415">
        <f t="shared" si="68"/>
        <v>2.8887689113616943E-2</v>
      </c>
      <c r="U415">
        <f t="shared" si="69"/>
        <v>0.16996378765377332</v>
      </c>
      <c r="V415">
        <v>6</v>
      </c>
    </row>
    <row r="416" spans="1:22" x14ac:dyDescent="0.3">
      <c r="A416">
        <f>COUNTIF(K$3:K416,K416)</f>
        <v>158</v>
      </c>
      <c r="B416">
        <v>0</v>
      </c>
      <c r="C416">
        <f t="shared" si="60"/>
        <v>256</v>
      </c>
      <c r="D416">
        <v>6</v>
      </c>
      <c r="E416" t="b">
        <f>FALSE()</f>
        <v>0</v>
      </c>
      <c r="F416">
        <v>0.75</v>
      </c>
      <c r="G416">
        <f t="shared" si="61"/>
        <v>0.7353515625</v>
      </c>
      <c r="H416">
        <f t="shared" si="62"/>
        <v>2.1457672119140625E-4</v>
      </c>
      <c r="I416">
        <f t="shared" si="63"/>
        <v>2.0354270935058594E-2</v>
      </c>
      <c r="J416">
        <f t="shared" si="64"/>
        <v>0.14266839501115372</v>
      </c>
      <c r="K416">
        <v>6</v>
      </c>
      <c r="M416">
        <v>1</v>
      </c>
      <c r="N416">
        <f t="shared" si="65"/>
        <v>256</v>
      </c>
      <c r="O416">
        <v>1</v>
      </c>
      <c r="P416" t="b">
        <f>FALSE()</f>
        <v>0</v>
      </c>
      <c r="Q416">
        <v>0.375</v>
      </c>
      <c r="R416">
        <f t="shared" si="66"/>
        <v>0.575927734375</v>
      </c>
      <c r="S416">
        <f t="shared" si="67"/>
        <v>4.0371954441070557E-2</v>
      </c>
      <c r="T416">
        <f t="shared" si="68"/>
        <v>2.8887689113616943E-2</v>
      </c>
      <c r="U416">
        <f t="shared" si="69"/>
        <v>0.16996378765377332</v>
      </c>
      <c r="V416">
        <v>6</v>
      </c>
    </row>
    <row r="417" spans="1:22" x14ac:dyDescent="0.3">
      <c r="A417">
        <f>COUNTIF(K$3:K417,K417)</f>
        <v>159</v>
      </c>
      <c r="B417">
        <v>0</v>
      </c>
      <c r="C417">
        <f t="shared" si="60"/>
        <v>256</v>
      </c>
      <c r="D417">
        <v>6</v>
      </c>
      <c r="E417" t="b">
        <f>FALSE()</f>
        <v>0</v>
      </c>
      <c r="F417">
        <v>0.75</v>
      </c>
      <c r="G417">
        <f t="shared" si="61"/>
        <v>0.7353515625</v>
      </c>
      <c r="H417">
        <f t="shared" si="62"/>
        <v>2.1457672119140625E-4</v>
      </c>
      <c r="I417">
        <f t="shared" si="63"/>
        <v>2.0354270935058594E-2</v>
      </c>
      <c r="J417">
        <f t="shared" si="64"/>
        <v>0.14266839501115372</v>
      </c>
      <c r="K417">
        <v>6</v>
      </c>
      <c r="M417">
        <v>1</v>
      </c>
      <c r="N417">
        <f t="shared" si="65"/>
        <v>256</v>
      </c>
      <c r="O417">
        <v>1</v>
      </c>
      <c r="P417" t="b">
        <f>FALSE()</f>
        <v>0</v>
      </c>
      <c r="Q417">
        <v>0.5625</v>
      </c>
      <c r="R417">
        <f t="shared" si="66"/>
        <v>0.575927734375</v>
      </c>
      <c r="S417">
        <f t="shared" si="67"/>
        <v>1.8030405044555664E-4</v>
      </c>
      <c r="T417">
        <f t="shared" si="68"/>
        <v>2.8887689113616943E-2</v>
      </c>
      <c r="U417">
        <f t="shared" si="69"/>
        <v>0.16996378765377332</v>
      </c>
      <c r="V417">
        <v>6</v>
      </c>
    </row>
    <row r="418" spans="1:22" x14ac:dyDescent="0.3">
      <c r="A418">
        <f>COUNTIF(K$3:K418,K418)</f>
        <v>160</v>
      </c>
      <c r="B418">
        <v>0</v>
      </c>
      <c r="C418">
        <f t="shared" si="60"/>
        <v>256</v>
      </c>
      <c r="D418">
        <v>6</v>
      </c>
      <c r="E418" t="b">
        <f>FALSE()</f>
        <v>0</v>
      </c>
      <c r="F418">
        <v>0.875</v>
      </c>
      <c r="G418">
        <f t="shared" si="61"/>
        <v>0.7353515625</v>
      </c>
      <c r="H418">
        <f t="shared" si="62"/>
        <v>1.9501686096191406E-2</v>
      </c>
      <c r="I418">
        <f t="shared" si="63"/>
        <v>2.0354270935058594E-2</v>
      </c>
      <c r="J418">
        <f t="shared" si="64"/>
        <v>0.14266839501115372</v>
      </c>
      <c r="K418">
        <v>6</v>
      </c>
      <c r="M418">
        <v>1</v>
      </c>
      <c r="N418">
        <f t="shared" si="65"/>
        <v>256</v>
      </c>
      <c r="O418">
        <v>1</v>
      </c>
      <c r="P418" t="b">
        <f>FALSE()</f>
        <v>0</v>
      </c>
      <c r="Q418">
        <v>0.625</v>
      </c>
      <c r="R418">
        <f t="shared" si="66"/>
        <v>0.575927734375</v>
      </c>
      <c r="S418">
        <f t="shared" si="67"/>
        <v>2.4080872535705566E-3</v>
      </c>
      <c r="T418">
        <f t="shared" si="68"/>
        <v>2.8887689113616943E-2</v>
      </c>
      <c r="U418">
        <f t="shared" si="69"/>
        <v>0.16996378765377332</v>
      </c>
      <c r="V418">
        <v>6</v>
      </c>
    </row>
    <row r="419" spans="1:22" x14ac:dyDescent="0.3">
      <c r="A419">
        <f>COUNTIF(K$3:K419,K419)</f>
        <v>161</v>
      </c>
      <c r="B419">
        <v>0</v>
      </c>
      <c r="C419">
        <f t="shared" si="60"/>
        <v>256</v>
      </c>
      <c r="D419">
        <v>6</v>
      </c>
      <c r="E419" t="b">
        <f>FALSE()</f>
        <v>0</v>
      </c>
      <c r="F419">
        <v>0.625</v>
      </c>
      <c r="G419">
        <f t="shared" si="61"/>
        <v>0.7353515625</v>
      </c>
      <c r="H419">
        <f t="shared" si="62"/>
        <v>1.2177467346191406E-2</v>
      </c>
      <c r="I419">
        <f t="shared" si="63"/>
        <v>2.0354270935058594E-2</v>
      </c>
      <c r="J419">
        <f t="shared" si="64"/>
        <v>0.14266839501115372</v>
      </c>
      <c r="K419">
        <v>6</v>
      </c>
      <c r="M419">
        <v>1</v>
      </c>
      <c r="N419">
        <f t="shared" si="65"/>
        <v>256</v>
      </c>
      <c r="O419">
        <v>1</v>
      </c>
      <c r="P419" t="b">
        <f>FALSE()</f>
        <v>0</v>
      </c>
      <c r="Q419">
        <v>0.375</v>
      </c>
      <c r="R419">
        <f t="shared" si="66"/>
        <v>0.575927734375</v>
      </c>
      <c r="S419">
        <f t="shared" si="67"/>
        <v>4.0371954441070557E-2</v>
      </c>
      <c r="T419">
        <f t="shared" si="68"/>
        <v>2.8887689113616943E-2</v>
      </c>
      <c r="U419">
        <f t="shared" si="69"/>
        <v>0.16996378765377332</v>
      </c>
      <c r="V419">
        <v>6</v>
      </c>
    </row>
    <row r="420" spans="1:22" x14ac:dyDescent="0.3">
      <c r="A420">
        <f>COUNTIF(K$3:K420,K420)</f>
        <v>162</v>
      </c>
      <c r="B420">
        <v>0</v>
      </c>
      <c r="C420">
        <f t="shared" si="60"/>
        <v>256</v>
      </c>
      <c r="D420">
        <v>6</v>
      </c>
      <c r="E420" t="b">
        <f>FALSE()</f>
        <v>0</v>
      </c>
      <c r="F420">
        <v>0.5</v>
      </c>
      <c r="G420">
        <f t="shared" si="61"/>
        <v>0.7353515625</v>
      </c>
      <c r="H420">
        <f t="shared" si="62"/>
        <v>5.5390357971191406E-2</v>
      </c>
      <c r="I420">
        <f t="shared" si="63"/>
        <v>2.0354270935058594E-2</v>
      </c>
      <c r="J420">
        <f t="shared" si="64"/>
        <v>0.14266839501115372</v>
      </c>
      <c r="K420">
        <v>6</v>
      </c>
      <c r="M420">
        <v>1</v>
      </c>
      <c r="N420">
        <f t="shared" si="65"/>
        <v>256</v>
      </c>
      <c r="O420">
        <v>1</v>
      </c>
      <c r="P420" t="b">
        <f>FALSE()</f>
        <v>0</v>
      </c>
      <c r="Q420">
        <v>0.375</v>
      </c>
      <c r="R420">
        <f t="shared" si="66"/>
        <v>0.575927734375</v>
      </c>
      <c r="S420">
        <f t="shared" si="67"/>
        <v>4.0371954441070557E-2</v>
      </c>
      <c r="T420">
        <f t="shared" si="68"/>
        <v>2.8887689113616943E-2</v>
      </c>
      <c r="U420">
        <f t="shared" si="69"/>
        <v>0.16996378765377332</v>
      </c>
      <c r="V420">
        <v>6</v>
      </c>
    </row>
    <row r="421" spans="1:22" x14ac:dyDescent="0.3">
      <c r="A421">
        <f>COUNTIF(K$3:K421,K421)</f>
        <v>163</v>
      </c>
      <c r="B421">
        <v>0</v>
      </c>
      <c r="C421">
        <f t="shared" si="60"/>
        <v>256</v>
      </c>
      <c r="D421">
        <v>6</v>
      </c>
      <c r="E421" t="b">
        <f>FALSE()</f>
        <v>0</v>
      </c>
      <c r="F421">
        <v>0.625</v>
      </c>
      <c r="G421">
        <f t="shared" si="61"/>
        <v>0.7353515625</v>
      </c>
      <c r="H421">
        <f t="shared" si="62"/>
        <v>1.2177467346191406E-2</v>
      </c>
      <c r="I421">
        <f t="shared" si="63"/>
        <v>2.0354270935058594E-2</v>
      </c>
      <c r="J421">
        <f t="shared" si="64"/>
        <v>0.14266839501115372</v>
      </c>
      <c r="K421">
        <v>6</v>
      </c>
      <c r="M421">
        <v>1</v>
      </c>
      <c r="N421">
        <f t="shared" si="65"/>
        <v>256</v>
      </c>
      <c r="O421">
        <v>1</v>
      </c>
      <c r="P421" t="b">
        <f>FALSE()</f>
        <v>0</v>
      </c>
      <c r="Q421">
        <v>0.625</v>
      </c>
      <c r="R421">
        <f t="shared" si="66"/>
        <v>0.575927734375</v>
      </c>
      <c r="S421">
        <f t="shared" si="67"/>
        <v>2.4080872535705566E-3</v>
      </c>
      <c r="T421">
        <f t="shared" si="68"/>
        <v>2.8887689113616943E-2</v>
      </c>
      <c r="U421">
        <f t="shared" si="69"/>
        <v>0.16996378765377332</v>
      </c>
      <c r="V421">
        <v>6</v>
      </c>
    </row>
    <row r="422" spans="1:22" x14ac:dyDescent="0.3">
      <c r="A422">
        <f>COUNTIF(K$3:K422,K422)</f>
        <v>164</v>
      </c>
      <c r="B422">
        <v>0</v>
      </c>
      <c r="C422">
        <f t="shared" si="60"/>
        <v>256</v>
      </c>
      <c r="D422">
        <v>6</v>
      </c>
      <c r="E422" t="b">
        <f>FALSE()</f>
        <v>0</v>
      </c>
      <c r="F422">
        <v>0.75</v>
      </c>
      <c r="G422">
        <f t="shared" si="61"/>
        <v>0.7353515625</v>
      </c>
      <c r="H422">
        <f t="shared" si="62"/>
        <v>2.1457672119140625E-4</v>
      </c>
      <c r="I422">
        <f t="shared" si="63"/>
        <v>2.0354270935058594E-2</v>
      </c>
      <c r="J422">
        <f t="shared" si="64"/>
        <v>0.14266839501115372</v>
      </c>
      <c r="K422">
        <v>6</v>
      </c>
      <c r="M422">
        <v>1</v>
      </c>
      <c r="N422">
        <f t="shared" si="65"/>
        <v>256</v>
      </c>
      <c r="O422">
        <v>1</v>
      </c>
      <c r="P422" t="b">
        <f>FALSE()</f>
        <v>0</v>
      </c>
      <c r="Q422">
        <v>0.5</v>
      </c>
      <c r="R422">
        <f t="shared" si="66"/>
        <v>0.575927734375</v>
      </c>
      <c r="S422">
        <f t="shared" si="67"/>
        <v>5.7650208473205566E-3</v>
      </c>
      <c r="T422">
        <f t="shared" si="68"/>
        <v>2.8887689113616943E-2</v>
      </c>
      <c r="U422">
        <f t="shared" si="69"/>
        <v>0.16996378765377332</v>
      </c>
      <c r="V422">
        <v>6</v>
      </c>
    </row>
    <row r="423" spans="1:22" x14ac:dyDescent="0.3">
      <c r="A423">
        <f>COUNTIF(K$3:K423,K423)</f>
        <v>165</v>
      </c>
      <c r="B423">
        <v>0</v>
      </c>
      <c r="C423">
        <f t="shared" si="60"/>
        <v>256</v>
      </c>
      <c r="D423">
        <v>6</v>
      </c>
      <c r="E423" t="b">
        <f>FALSE()</f>
        <v>0</v>
      </c>
      <c r="F423">
        <v>0.625</v>
      </c>
      <c r="G423">
        <f t="shared" si="61"/>
        <v>0.7353515625</v>
      </c>
      <c r="H423">
        <f t="shared" si="62"/>
        <v>1.2177467346191406E-2</v>
      </c>
      <c r="I423">
        <f t="shared" si="63"/>
        <v>2.0354270935058594E-2</v>
      </c>
      <c r="J423">
        <f t="shared" si="64"/>
        <v>0.14266839501115372</v>
      </c>
      <c r="K423">
        <v>6</v>
      </c>
      <c r="M423">
        <v>1</v>
      </c>
      <c r="N423">
        <f t="shared" si="65"/>
        <v>256</v>
      </c>
      <c r="O423">
        <v>1</v>
      </c>
      <c r="P423" t="b">
        <f>FALSE()</f>
        <v>0</v>
      </c>
      <c r="Q423">
        <v>0.625</v>
      </c>
      <c r="R423">
        <f t="shared" si="66"/>
        <v>0.575927734375</v>
      </c>
      <c r="S423">
        <f t="shared" si="67"/>
        <v>2.4080872535705566E-3</v>
      </c>
      <c r="T423">
        <f t="shared" si="68"/>
        <v>2.8887689113616943E-2</v>
      </c>
      <c r="U423">
        <f t="shared" si="69"/>
        <v>0.16996378765377332</v>
      </c>
      <c r="V423">
        <v>6</v>
      </c>
    </row>
    <row r="424" spans="1:22" x14ac:dyDescent="0.3">
      <c r="A424">
        <f>COUNTIF(K$3:K424,K424)</f>
        <v>166</v>
      </c>
      <c r="B424">
        <v>0</v>
      </c>
      <c r="C424">
        <f t="shared" si="60"/>
        <v>256</v>
      </c>
      <c r="D424">
        <v>6</v>
      </c>
      <c r="E424" t="b">
        <f>FALSE()</f>
        <v>0</v>
      </c>
      <c r="F424">
        <v>0.8125</v>
      </c>
      <c r="G424">
        <f t="shared" si="61"/>
        <v>0.7353515625</v>
      </c>
      <c r="H424">
        <f t="shared" si="62"/>
        <v>5.9518814086914063E-3</v>
      </c>
      <c r="I424">
        <f t="shared" si="63"/>
        <v>2.0354270935058594E-2</v>
      </c>
      <c r="J424">
        <f t="shared" si="64"/>
        <v>0.14266839501115372</v>
      </c>
      <c r="K424">
        <v>6</v>
      </c>
      <c r="M424">
        <v>1</v>
      </c>
      <c r="N424">
        <f t="shared" si="65"/>
        <v>256</v>
      </c>
      <c r="O424">
        <v>1</v>
      </c>
      <c r="P424" t="b">
        <f>FALSE()</f>
        <v>0</v>
      </c>
      <c r="Q424">
        <v>0.375</v>
      </c>
      <c r="R424">
        <f t="shared" si="66"/>
        <v>0.575927734375</v>
      </c>
      <c r="S424">
        <f t="shared" si="67"/>
        <v>4.0371954441070557E-2</v>
      </c>
      <c r="T424">
        <f t="shared" si="68"/>
        <v>2.8887689113616943E-2</v>
      </c>
      <c r="U424">
        <f t="shared" si="69"/>
        <v>0.16996378765377332</v>
      </c>
      <c r="V424">
        <v>6</v>
      </c>
    </row>
    <row r="425" spans="1:22" x14ac:dyDescent="0.3">
      <c r="A425">
        <f>COUNTIF(K$3:K425,K425)</f>
        <v>167</v>
      </c>
      <c r="B425">
        <v>0</v>
      </c>
      <c r="C425">
        <f t="shared" si="60"/>
        <v>256</v>
      </c>
      <c r="D425">
        <v>6</v>
      </c>
      <c r="E425" t="b">
        <f>FALSE()</f>
        <v>0</v>
      </c>
      <c r="F425">
        <v>0.5</v>
      </c>
      <c r="G425">
        <f t="shared" si="61"/>
        <v>0.7353515625</v>
      </c>
      <c r="H425">
        <f t="shared" si="62"/>
        <v>5.5390357971191406E-2</v>
      </c>
      <c r="I425">
        <f t="shared" si="63"/>
        <v>2.0354270935058594E-2</v>
      </c>
      <c r="J425">
        <f t="shared" si="64"/>
        <v>0.14266839501115372</v>
      </c>
      <c r="K425">
        <v>6</v>
      </c>
      <c r="M425">
        <v>1</v>
      </c>
      <c r="N425">
        <f t="shared" si="65"/>
        <v>256</v>
      </c>
      <c r="O425">
        <v>1</v>
      </c>
      <c r="P425" t="b">
        <f>FALSE()</f>
        <v>0</v>
      </c>
      <c r="Q425">
        <v>0.5</v>
      </c>
      <c r="R425">
        <f t="shared" si="66"/>
        <v>0.575927734375</v>
      </c>
      <c r="S425">
        <f t="shared" si="67"/>
        <v>5.7650208473205566E-3</v>
      </c>
      <c r="T425">
        <f t="shared" si="68"/>
        <v>2.8887689113616943E-2</v>
      </c>
      <c r="U425">
        <f t="shared" si="69"/>
        <v>0.16996378765377332</v>
      </c>
      <c r="V425">
        <v>6</v>
      </c>
    </row>
    <row r="426" spans="1:22" x14ac:dyDescent="0.3">
      <c r="A426">
        <f>COUNTIF(K$3:K426,K426)</f>
        <v>168</v>
      </c>
      <c r="B426">
        <v>0</v>
      </c>
      <c r="C426">
        <f t="shared" si="60"/>
        <v>256</v>
      </c>
      <c r="D426">
        <v>6</v>
      </c>
      <c r="E426" t="b">
        <f>FALSE()</f>
        <v>0</v>
      </c>
      <c r="F426">
        <v>0.6875</v>
      </c>
      <c r="G426">
        <f t="shared" si="61"/>
        <v>0.7353515625</v>
      </c>
      <c r="H426">
        <f t="shared" si="62"/>
        <v>2.2897720336914063E-3</v>
      </c>
      <c r="I426">
        <f t="shared" si="63"/>
        <v>2.0354270935058594E-2</v>
      </c>
      <c r="J426">
        <f t="shared" si="64"/>
        <v>0.14266839501115372</v>
      </c>
      <c r="K426">
        <v>6</v>
      </c>
      <c r="M426">
        <v>1</v>
      </c>
      <c r="N426">
        <f t="shared" si="65"/>
        <v>256</v>
      </c>
      <c r="O426">
        <v>1</v>
      </c>
      <c r="P426" t="b">
        <f>FALSE()</f>
        <v>0</v>
      </c>
      <c r="Q426">
        <v>0.5</v>
      </c>
      <c r="R426">
        <f t="shared" si="66"/>
        <v>0.575927734375</v>
      </c>
      <c r="S426">
        <f t="shared" si="67"/>
        <v>5.7650208473205566E-3</v>
      </c>
      <c r="T426">
        <f t="shared" si="68"/>
        <v>2.8887689113616943E-2</v>
      </c>
      <c r="U426">
        <f t="shared" si="69"/>
        <v>0.16996378765377332</v>
      </c>
      <c r="V426">
        <v>6</v>
      </c>
    </row>
    <row r="427" spans="1:22" x14ac:dyDescent="0.3">
      <c r="A427">
        <f>COUNTIF(K$3:K427,K427)</f>
        <v>169</v>
      </c>
      <c r="B427">
        <v>0</v>
      </c>
      <c r="C427">
        <f t="shared" si="60"/>
        <v>256</v>
      </c>
      <c r="D427">
        <v>6</v>
      </c>
      <c r="E427" t="b">
        <f>FALSE()</f>
        <v>0</v>
      </c>
      <c r="F427">
        <v>0.75</v>
      </c>
      <c r="G427">
        <f t="shared" si="61"/>
        <v>0.7353515625</v>
      </c>
      <c r="H427">
        <f t="shared" si="62"/>
        <v>2.1457672119140625E-4</v>
      </c>
      <c r="I427">
        <f t="shared" si="63"/>
        <v>2.0354270935058594E-2</v>
      </c>
      <c r="J427">
        <f t="shared" si="64"/>
        <v>0.14266839501115372</v>
      </c>
      <c r="K427">
        <v>6</v>
      </c>
      <c r="M427">
        <v>1</v>
      </c>
      <c r="N427">
        <f t="shared" si="65"/>
        <v>256</v>
      </c>
      <c r="O427">
        <v>1</v>
      </c>
      <c r="P427" t="b">
        <f>FALSE()</f>
        <v>0</v>
      </c>
      <c r="Q427">
        <v>0.75</v>
      </c>
      <c r="R427">
        <f t="shared" si="66"/>
        <v>0.575927734375</v>
      </c>
      <c r="S427">
        <f t="shared" si="67"/>
        <v>3.0301153659820557E-2</v>
      </c>
      <c r="T427">
        <f t="shared" si="68"/>
        <v>2.8887689113616943E-2</v>
      </c>
      <c r="U427">
        <f t="shared" si="69"/>
        <v>0.16996378765377332</v>
      </c>
      <c r="V427">
        <v>6</v>
      </c>
    </row>
    <row r="428" spans="1:22" x14ac:dyDescent="0.3">
      <c r="A428">
        <f>COUNTIF(K$3:K428,K428)</f>
        <v>170</v>
      </c>
      <c r="B428">
        <v>0</v>
      </c>
      <c r="C428">
        <f t="shared" si="60"/>
        <v>256</v>
      </c>
      <c r="D428">
        <v>6</v>
      </c>
      <c r="E428" t="b">
        <f>FALSE()</f>
        <v>0</v>
      </c>
      <c r="F428">
        <v>0.6875</v>
      </c>
      <c r="G428">
        <f t="shared" si="61"/>
        <v>0.7353515625</v>
      </c>
      <c r="H428">
        <f t="shared" si="62"/>
        <v>2.2897720336914063E-3</v>
      </c>
      <c r="I428">
        <f t="shared" si="63"/>
        <v>2.0354270935058594E-2</v>
      </c>
      <c r="J428">
        <f t="shared" si="64"/>
        <v>0.14266839501115372</v>
      </c>
      <c r="K428">
        <v>6</v>
      </c>
      <c r="M428">
        <v>1</v>
      </c>
      <c r="N428">
        <f t="shared" si="65"/>
        <v>256</v>
      </c>
      <c r="O428">
        <v>1</v>
      </c>
      <c r="P428" t="b">
        <f>FALSE()</f>
        <v>0</v>
      </c>
      <c r="Q428">
        <v>0.75</v>
      </c>
      <c r="R428">
        <f t="shared" si="66"/>
        <v>0.575927734375</v>
      </c>
      <c r="S428">
        <f t="shared" si="67"/>
        <v>3.0301153659820557E-2</v>
      </c>
      <c r="T428">
        <f t="shared" si="68"/>
        <v>2.8887689113616943E-2</v>
      </c>
      <c r="U428">
        <f t="shared" si="69"/>
        <v>0.16996378765377332</v>
      </c>
      <c r="V428">
        <v>6</v>
      </c>
    </row>
    <row r="429" spans="1:22" x14ac:dyDescent="0.3">
      <c r="A429">
        <f>COUNTIF(K$3:K429,K429)</f>
        <v>171</v>
      </c>
      <c r="B429">
        <v>0</v>
      </c>
      <c r="C429">
        <f t="shared" si="60"/>
        <v>256</v>
      </c>
      <c r="D429">
        <v>6</v>
      </c>
      <c r="E429" t="b">
        <f>FALSE()</f>
        <v>0</v>
      </c>
      <c r="F429">
        <v>0.9375</v>
      </c>
      <c r="G429">
        <f t="shared" si="61"/>
        <v>0.7353515625</v>
      </c>
      <c r="H429">
        <f t="shared" si="62"/>
        <v>4.0863990783691406E-2</v>
      </c>
      <c r="I429">
        <f t="shared" si="63"/>
        <v>2.0354270935058594E-2</v>
      </c>
      <c r="J429">
        <f t="shared" si="64"/>
        <v>0.14266839501115372</v>
      </c>
      <c r="K429">
        <v>6</v>
      </c>
      <c r="M429">
        <v>1</v>
      </c>
      <c r="N429">
        <f t="shared" si="65"/>
        <v>256</v>
      </c>
      <c r="O429">
        <v>1</v>
      </c>
      <c r="P429" t="b">
        <f>FALSE()</f>
        <v>0</v>
      </c>
      <c r="Q429">
        <v>0.9375</v>
      </c>
      <c r="R429">
        <f t="shared" si="66"/>
        <v>0.575927734375</v>
      </c>
      <c r="S429">
        <f t="shared" si="67"/>
        <v>0.13073450326919556</v>
      </c>
      <c r="T429">
        <f t="shared" si="68"/>
        <v>2.8887689113616943E-2</v>
      </c>
      <c r="U429">
        <f t="shared" si="69"/>
        <v>0.16996378765377332</v>
      </c>
      <c r="V429">
        <v>6</v>
      </c>
    </row>
    <row r="430" spans="1:22" x14ac:dyDescent="0.3">
      <c r="A430">
        <f>COUNTIF(K$3:K430,K430)</f>
        <v>172</v>
      </c>
      <c r="B430">
        <v>0</v>
      </c>
      <c r="C430">
        <f t="shared" si="60"/>
        <v>256</v>
      </c>
      <c r="D430">
        <v>6</v>
      </c>
      <c r="E430" t="b">
        <f>FALSE()</f>
        <v>0</v>
      </c>
      <c r="F430">
        <v>0.6875</v>
      </c>
      <c r="G430">
        <f t="shared" si="61"/>
        <v>0.7353515625</v>
      </c>
      <c r="H430">
        <f t="shared" si="62"/>
        <v>2.2897720336914063E-3</v>
      </c>
      <c r="I430">
        <f t="shared" si="63"/>
        <v>2.0354270935058594E-2</v>
      </c>
      <c r="J430">
        <f t="shared" si="64"/>
        <v>0.14266839501115372</v>
      </c>
      <c r="K430">
        <v>6</v>
      </c>
      <c r="M430">
        <v>1</v>
      </c>
      <c r="N430">
        <f t="shared" si="65"/>
        <v>256</v>
      </c>
      <c r="O430">
        <v>1</v>
      </c>
      <c r="P430" t="b">
        <f>FALSE()</f>
        <v>0</v>
      </c>
      <c r="Q430">
        <v>0.375</v>
      </c>
      <c r="R430">
        <f t="shared" si="66"/>
        <v>0.575927734375</v>
      </c>
      <c r="S430">
        <f t="shared" si="67"/>
        <v>4.0371954441070557E-2</v>
      </c>
      <c r="T430">
        <f t="shared" si="68"/>
        <v>2.8887689113616943E-2</v>
      </c>
      <c r="U430">
        <f t="shared" si="69"/>
        <v>0.16996378765377332</v>
      </c>
      <c r="V430">
        <v>6</v>
      </c>
    </row>
    <row r="431" spans="1:22" x14ac:dyDescent="0.3">
      <c r="A431">
        <f>COUNTIF(K$3:K431,K431)</f>
        <v>173</v>
      </c>
      <c r="B431">
        <v>0</v>
      </c>
      <c r="C431">
        <f t="shared" si="60"/>
        <v>256</v>
      </c>
      <c r="D431">
        <v>6</v>
      </c>
      <c r="E431" t="b">
        <f>FALSE()</f>
        <v>0</v>
      </c>
      <c r="F431">
        <v>0.75</v>
      </c>
      <c r="G431">
        <f t="shared" si="61"/>
        <v>0.7353515625</v>
      </c>
      <c r="H431">
        <f t="shared" si="62"/>
        <v>2.1457672119140625E-4</v>
      </c>
      <c r="I431">
        <f t="shared" si="63"/>
        <v>2.0354270935058594E-2</v>
      </c>
      <c r="J431">
        <f t="shared" si="64"/>
        <v>0.14266839501115372</v>
      </c>
      <c r="K431">
        <v>6</v>
      </c>
      <c r="M431">
        <v>1</v>
      </c>
      <c r="N431">
        <f t="shared" si="65"/>
        <v>256</v>
      </c>
      <c r="O431">
        <v>1</v>
      </c>
      <c r="P431" t="b">
        <f>FALSE()</f>
        <v>0</v>
      </c>
      <c r="Q431">
        <v>0.625</v>
      </c>
      <c r="R431">
        <f t="shared" si="66"/>
        <v>0.575927734375</v>
      </c>
      <c r="S431">
        <f t="shared" si="67"/>
        <v>2.4080872535705566E-3</v>
      </c>
      <c r="T431">
        <f t="shared" si="68"/>
        <v>2.8887689113616943E-2</v>
      </c>
      <c r="U431">
        <f t="shared" si="69"/>
        <v>0.16996378765377332</v>
      </c>
      <c r="V431">
        <v>6</v>
      </c>
    </row>
    <row r="432" spans="1:22" x14ac:dyDescent="0.3">
      <c r="A432">
        <f>COUNTIF(K$3:K432,K432)</f>
        <v>174</v>
      </c>
      <c r="B432">
        <v>0</v>
      </c>
      <c r="C432">
        <f t="shared" si="60"/>
        <v>256</v>
      </c>
      <c r="D432">
        <v>6</v>
      </c>
      <c r="E432" t="b">
        <f>FALSE()</f>
        <v>0</v>
      </c>
      <c r="F432">
        <v>0.8125</v>
      </c>
      <c r="G432">
        <f t="shared" si="61"/>
        <v>0.7353515625</v>
      </c>
      <c r="H432">
        <f t="shared" si="62"/>
        <v>5.9518814086914063E-3</v>
      </c>
      <c r="I432">
        <f t="shared" si="63"/>
        <v>2.0354270935058594E-2</v>
      </c>
      <c r="J432">
        <f t="shared" si="64"/>
        <v>0.14266839501115372</v>
      </c>
      <c r="K432">
        <v>6</v>
      </c>
      <c r="M432">
        <v>1</v>
      </c>
      <c r="N432">
        <f t="shared" si="65"/>
        <v>256</v>
      </c>
      <c r="O432">
        <v>1</v>
      </c>
      <c r="P432" t="b">
        <f>FALSE()</f>
        <v>0</v>
      </c>
      <c r="Q432">
        <v>0.8125</v>
      </c>
      <c r="R432">
        <f t="shared" si="66"/>
        <v>0.575927734375</v>
      </c>
      <c r="S432">
        <f t="shared" si="67"/>
        <v>5.5966436862945557E-2</v>
      </c>
      <c r="T432">
        <f t="shared" si="68"/>
        <v>2.8887689113616943E-2</v>
      </c>
      <c r="U432">
        <f t="shared" si="69"/>
        <v>0.16996378765377332</v>
      </c>
      <c r="V432">
        <v>6</v>
      </c>
    </row>
    <row r="433" spans="1:22" x14ac:dyDescent="0.3">
      <c r="A433">
        <f>COUNTIF(K$3:K433,K433)</f>
        <v>175</v>
      </c>
      <c r="B433">
        <v>0</v>
      </c>
      <c r="C433">
        <f t="shared" si="60"/>
        <v>256</v>
      </c>
      <c r="D433">
        <v>6</v>
      </c>
      <c r="E433" t="b">
        <f>FALSE()</f>
        <v>0</v>
      </c>
      <c r="F433">
        <v>0.75</v>
      </c>
      <c r="G433">
        <f t="shared" si="61"/>
        <v>0.7353515625</v>
      </c>
      <c r="H433">
        <f t="shared" si="62"/>
        <v>2.1457672119140625E-4</v>
      </c>
      <c r="I433">
        <f t="shared" si="63"/>
        <v>2.0354270935058594E-2</v>
      </c>
      <c r="J433">
        <f t="shared" si="64"/>
        <v>0.14266839501115372</v>
      </c>
      <c r="K433">
        <v>6</v>
      </c>
      <c r="M433">
        <v>1</v>
      </c>
      <c r="N433">
        <f t="shared" si="65"/>
        <v>256</v>
      </c>
      <c r="O433">
        <v>1</v>
      </c>
      <c r="P433" t="b">
        <f>FALSE()</f>
        <v>0</v>
      </c>
      <c r="Q433">
        <v>0.5625</v>
      </c>
      <c r="R433">
        <f t="shared" si="66"/>
        <v>0.575927734375</v>
      </c>
      <c r="S433">
        <f t="shared" si="67"/>
        <v>1.8030405044555664E-4</v>
      </c>
      <c r="T433">
        <f t="shared" si="68"/>
        <v>2.8887689113616943E-2</v>
      </c>
      <c r="U433">
        <f t="shared" si="69"/>
        <v>0.16996378765377332</v>
      </c>
      <c r="V433">
        <v>6</v>
      </c>
    </row>
    <row r="434" spans="1:22" x14ac:dyDescent="0.3">
      <c r="A434">
        <f>COUNTIF(K$3:K434,K434)</f>
        <v>176</v>
      </c>
      <c r="B434">
        <v>0</v>
      </c>
      <c r="C434">
        <f t="shared" si="60"/>
        <v>256</v>
      </c>
      <c r="D434">
        <v>7</v>
      </c>
      <c r="E434" t="b">
        <f>TRUE()</f>
        <v>1</v>
      </c>
      <c r="F434">
        <v>1</v>
      </c>
      <c r="G434">
        <f t="shared" si="61"/>
        <v>0.7353515625</v>
      </c>
      <c r="H434">
        <f t="shared" si="62"/>
        <v>7.0038795471191406E-2</v>
      </c>
      <c r="I434">
        <f t="shared" si="63"/>
        <v>2.0354270935058594E-2</v>
      </c>
      <c r="J434">
        <f t="shared" si="64"/>
        <v>0.14266839501115372</v>
      </c>
      <c r="K434">
        <v>6</v>
      </c>
      <c r="M434">
        <v>1</v>
      </c>
      <c r="N434">
        <f t="shared" si="65"/>
        <v>256</v>
      </c>
      <c r="O434">
        <v>1</v>
      </c>
      <c r="P434" t="b">
        <f>FALSE()</f>
        <v>0</v>
      </c>
      <c r="Q434">
        <v>0.4375</v>
      </c>
      <c r="R434">
        <f t="shared" si="66"/>
        <v>0.575927734375</v>
      </c>
      <c r="S434">
        <f t="shared" si="67"/>
        <v>1.9162237644195557E-2</v>
      </c>
      <c r="T434">
        <f t="shared" si="68"/>
        <v>2.8887689113616943E-2</v>
      </c>
      <c r="U434">
        <f t="shared" si="69"/>
        <v>0.16996378765377332</v>
      </c>
      <c r="V434">
        <v>6</v>
      </c>
    </row>
    <row r="435" spans="1:22" x14ac:dyDescent="0.3">
      <c r="A435">
        <f>COUNTIF(K$3:K435,K435)</f>
        <v>177</v>
      </c>
      <c r="B435">
        <v>0</v>
      </c>
      <c r="C435">
        <f t="shared" si="60"/>
        <v>256</v>
      </c>
      <c r="D435">
        <v>7</v>
      </c>
      <c r="E435" t="b">
        <f>FALSE()</f>
        <v>0</v>
      </c>
      <c r="F435">
        <v>0.5</v>
      </c>
      <c r="G435">
        <f t="shared" si="61"/>
        <v>0.7353515625</v>
      </c>
      <c r="H435">
        <f t="shared" si="62"/>
        <v>5.5390357971191406E-2</v>
      </c>
      <c r="I435">
        <f t="shared" si="63"/>
        <v>2.0354270935058594E-2</v>
      </c>
      <c r="J435">
        <f t="shared" si="64"/>
        <v>0.14266839501115372</v>
      </c>
      <c r="K435">
        <v>6</v>
      </c>
      <c r="M435">
        <v>1</v>
      </c>
      <c r="N435">
        <f t="shared" si="65"/>
        <v>256</v>
      </c>
      <c r="O435">
        <v>1</v>
      </c>
      <c r="P435" t="b">
        <f>FALSE()</f>
        <v>0</v>
      </c>
      <c r="Q435">
        <v>0.4375</v>
      </c>
      <c r="R435">
        <f t="shared" si="66"/>
        <v>0.575927734375</v>
      </c>
      <c r="S435">
        <f t="shared" si="67"/>
        <v>1.9162237644195557E-2</v>
      </c>
      <c r="T435">
        <f t="shared" si="68"/>
        <v>2.8887689113616943E-2</v>
      </c>
      <c r="U435">
        <f t="shared" si="69"/>
        <v>0.16996378765377332</v>
      </c>
      <c r="V435">
        <v>6</v>
      </c>
    </row>
    <row r="436" spans="1:22" x14ac:dyDescent="0.3">
      <c r="A436">
        <f>COUNTIF(K$3:K436,K436)</f>
        <v>178</v>
      </c>
      <c r="B436">
        <v>0</v>
      </c>
      <c r="C436">
        <f t="shared" si="60"/>
        <v>256</v>
      </c>
      <c r="D436">
        <v>7</v>
      </c>
      <c r="E436" t="b">
        <f>FALSE()</f>
        <v>0</v>
      </c>
      <c r="F436">
        <v>0.5625</v>
      </c>
      <c r="G436">
        <f t="shared" si="61"/>
        <v>0.7353515625</v>
      </c>
      <c r="H436">
        <f t="shared" si="62"/>
        <v>2.9877662658691406E-2</v>
      </c>
      <c r="I436">
        <f t="shared" si="63"/>
        <v>2.0354270935058594E-2</v>
      </c>
      <c r="J436">
        <f t="shared" si="64"/>
        <v>0.14266839501115372</v>
      </c>
      <c r="K436">
        <v>6</v>
      </c>
      <c r="M436">
        <v>1</v>
      </c>
      <c r="N436">
        <f t="shared" si="65"/>
        <v>256</v>
      </c>
      <c r="O436">
        <v>1</v>
      </c>
      <c r="P436" t="b">
        <f>FALSE()</f>
        <v>0</v>
      </c>
      <c r="Q436">
        <v>0.5625</v>
      </c>
      <c r="R436">
        <f t="shared" si="66"/>
        <v>0.575927734375</v>
      </c>
      <c r="S436">
        <f t="shared" si="67"/>
        <v>1.8030405044555664E-4</v>
      </c>
      <c r="T436">
        <f t="shared" si="68"/>
        <v>2.8887689113616943E-2</v>
      </c>
      <c r="U436">
        <f t="shared" si="69"/>
        <v>0.16996378765377332</v>
      </c>
      <c r="V436">
        <v>6</v>
      </c>
    </row>
    <row r="437" spans="1:22" x14ac:dyDescent="0.3">
      <c r="A437">
        <f>COUNTIF(K$3:K437,K437)</f>
        <v>179</v>
      </c>
      <c r="B437">
        <v>0</v>
      </c>
      <c r="C437">
        <f t="shared" si="60"/>
        <v>256</v>
      </c>
      <c r="D437">
        <v>7</v>
      </c>
      <c r="E437" t="b">
        <f>FALSE()</f>
        <v>0</v>
      </c>
      <c r="F437">
        <v>0.5625</v>
      </c>
      <c r="G437">
        <f t="shared" si="61"/>
        <v>0.7353515625</v>
      </c>
      <c r="H437">
        <f t="shared" si="62"/>
        <v>2.9877662658691406E-2</v>
      </c>
      <c r="I437">
        <f t="shared" si="63"/>
        <v>2.0354270935058594E-2</v>
      </c>
      <c r="J437">
        <f t="shared" si="64"/>
        <v>0.14266839501115372</v>
      </c>
      <c r="K437">
        <v>6</v>
      </c>
      <c r="M437">
        <v>1</v>
      </c>
      <c r="N437">
        <f t="shared" si="65"/>
        <v>256</v>
      </c>
      <c r="O437">
        <v>1</v>
      </c>
      <c r="P437" t="b">
        <f>FALSE()</f>
        <v>0</v>
      </c>
      <c r="Q437">
        <v>0.5625</v>
      </c>
      <c r="R437">
        <f t="shared" si="66"/>
        <v>0.575927734375</v>
      </c>
      <c r="S437">
        <f t="shared" si="67"/>
        <v>1.8030405044555664E-4</v>
      </c>
      <c r="T437">
        <f t="shared" si="68"/>
        <v>2.8887689113616943E-2</v>
      </c>
      <c r="U437">
        <f t="shared" si="69"/>
        <v>0.16996378765377332</v>
      </c>
      <c r="V437">
        <v>6</v>
      </c>
    </row>
    <row r="438" spans="1:22" x14ac:dyDescent="0.3">
      <c r="A438">
        <f>COUNTIF(K$3:K438,K438)</f>
        <v>180</v>
      </c>
      <c r="B438">
        <v>0</v>
      </c>
      <c r="C438">
        <f t="shared" si="60"/>
        <v>256</v>
      </c>
      <c r="D438">
        <v>7</v>
      </c>
      <c r="E438" t="b">
        <f>FALSE()</f>
        <v>0</v>
      </c>
      <c r="F438">
        <v>0.5625</v>
      </c>
      <c r="G438">
        <f t="shared" si="61"/>
        <v>0.7353515625</v>
      </c>
      <c r="H438">
        <f t="shared" si="62"/>
        <v>2.9877662658691406E-2</v>
      </c>
      <c r="I438">
        <f t="shared" si="63"/>
        <v>2.0354270935058594E-2</v>
      </c>
      <c r="J438">
        <f t="shared" si="64"/>
        <v>0.14266839501115372</v>
      </c>
      <c r="K438">
        <v>6</v>
      </c>
      <c r="M438">
        <v>1</v>
      </c>
      <c r="N438">
        <f t="shared" si="65"/>
        <v>256</v>
      </c>
      <c r="O438">
        <v>1</v>
      </c>
      <c r="P438" t="b">
        <f>FALSE()</f>
        <v>0</v>
      </c>
      <c r="Q438">
        <v>0.5625</v>
      </c>
      <c r="R438">
        <f t="shared" si="66"/>
        <v>0.575927734375</v>
      </c>
      <c r="S438">
        <f t="shared" si="67"/>
        <v>1.8030405044555664E-4</v>
      </c>
      <c r="T438">
        <f t="shared" si="68"/>
        <v>2.8887689113616943E-2</v>
      </c>
      <c r="U438">
        <f t="shared" si="69"/>
        <v>0.16996378765377332</v>
      </c>
      <c r="V438">
        <v>6</v>
      </c>
    </row>
    <row r="439" spans="1:22" x14ac:dyDescent="0.3">
      <c r="A439">
        <f>COUNTIF(K$3:K439,K439)</f>
        <v>181</v>
      </c>
      <c r="B439">
        <v>0</v>
      </c>
      <c r="C439">
        <f t="shared" si="60"/>
        <v>256</v>
      </c>
      <c r="D439">
        <v>7</v>
      </c>
      <c r="E439" t="b">
        <f>FALSE()</f>
        <v>0</v>
      </c>
      <c r="F439">
        <v>0.9375</v>
      </c>
      <c r="G439">
        <f t="shared" si="61"/>
        <v>0.7353515625</v>
      </c>
      <c r="H439">
        <f t="shared" si="62"/>
        <v>4.0863990783691406E-2</v>
      </c>
      <c r="I439">
        <f t="shared" si="63"/>
        <v>2.0354270935058594E-2</v>
      </c>
      <c r="J439">
        <f t="shared" si="64"/>
        <v>0.14266839501115372</v>
      </c>
      <c r="K439">
        <v>6</v>
      </c>
      <c r="M439">
        <v>1</v>
      </c>
      <c r="N439">
        <f t="shared" si="65"/>
        <v>256</v>
      </c>
      <c r="O439">
        <v>1</v>
      </c>
      <c r="P439" t="b">
        <f>FALSE()</f>
        <v>0</v>
      </c>
      <c r="Q439">
        <v>0.6875</v>
      </c>
      <c r="R439">
        <f t="shared" si="66"/>
        <v>0.575927734375</v>
      </c>
      <c r="S439">
        <f t="shared" si="67"/>
        <v>1.2448370456695557E-2</v>
      </c>
      <c r="T439">
        <f t="shared" si="68"/>
        <v>2.8887689113616943E-2</v>
      </c>
      <c r="U439">
        <f t="shared" si="69"/>
        <v>0.16996378765377332</v>
      </c>
      <c r="V439">
        <v>6</v>
      </c>
    </row>
    <row r="440" spans="1:22" x14ac:dyDescent="0.3">
      <c r="A440">
        <f>COUNTIF(K$3:K440,K440)</f>
        <v>182</v>
      </c>
      <c r="B440">
        <v>0</v>
      </c>
      <c r="C440">
        <f t="shared" si="60"/>
        <v>256</v>
      </c>
      <c r="D440">
        <v>7</v>
      </c>
      <c r="E440" t="b">
        <f>FALSE()</f>
        <v>0</v>
      </c>
      <c r="F440">
        <v>0.75</v>
      </c>
      <c r="G440">
        <f t="shared" si="61"/>
        <v>0.7353515625</v>
      </c>
      <c r="H440">
        <f t="shared" si="62"/>
        <v>2.1457672119140625E-4</v>
      </c>
      <c r="I440">
        <f t="shared" si="63"/>
        <v>2.0354270935058594E-2</v>
      </c>
      <c r="J440">
        <f t="shared" si="64"/>
        <v>0.14266839501115372</v>
      </c>
      <c r="K440">
        <v>6</v>
      </c>
      <c r="M440">
        <v>1</v>
      </c>
      <c r="N440">
        <f t="shared" si="65"/>
        <v>256</v>
      </c>
      <c r="O440">
        <v>1</v>
      </c>
      <c r="P440" t="b">
        <f>FALSE()</f>
        <v>0</v>
      </c>
      <c r="Q440">
        <v>0.75</v>
      </c>
      <c r="R440">
        <f t="shared" si="66"/>
        <v>0.575927734375</v>
      </c>
      <c r="S440">
        <f t="shared" si="67"/>
        <v>3.0301153659820557E-2</v>
      </c>
      <c r="T440">
        <f t="shared" si="68"/>
        <v>2.8887689113616943E-2</v>
      </c>
      <c r="U440">
        <f t="shared" si="69"/>
        <v>0.16996378765377332</v>
      </c>
      <c r="V440">
        <v>6</v>
      </c>
    </row>
    <row r="441" spans="1:22" x14ac:dyDescent="0.3">
      <c r="A441">
        <f>COUNTIF(K$3:K441,K441)</f>
        <v>183</v>
      </c>
      <c r="B441">
        <v>0</v>
      </c>
      <c r="C441">
        <f t="shared" si="60"/>
        <v>256</v>
      </c>
      <c r="D441">
        <v>7</v>
      </c>
      <c r="E441" t="b">
        <f>FALSE()</f>
        <v>0</v>
      </c>
      <c r="F441">
        <v>0.9375</v>
      </c>
      <c r="G441">
        <f t="shared" si="61"/>
        <v>0.7353515625</v>
      </c>
      <c r="H441">
        <f t="shared" si="62"/>
        <v>4.0863990783691406E-2</v>
      </c>
      <c r="I441">
        <f t="shared" si="63"/>
        <v>2.0354270935058594E-2</v>
      </c>
      <c r="J441">
        <f t="shared" si="64"/>
        <v>0.14266839501115372</v>
      </c>
      <c r="K441">
        <v>6</v>
      </c>
      <c r="M441">
        <v>1</v>
      </c>
      <c r="N441">
        <f t="shared" si="65"/>
        <v>256</v>
      </c>
      <c r="O441">
        <v>1</v>
      </c>
      <c r="P441" t="b">
        <f>FALSE()</f>
        <v>0</v>
      </c>
      <c r="Q441">
        <v>0.9375</v>
      </c>
      <c r="R441">
        <f t="shared" si="66"/>
        <v>0.575927734375</v>
      </c>
      <c r="S441">
        <f t="shared" si="67"/>
        <v>0.13073450326919556</v>
      </c>
      <c r="T441">
        <f t="shared" si="68"/>
        <v>2.8887689113616943E-2</v>
      </c>
      <c r="U441">
        <f t="shared" si="69"/>
        <v>0.16996378765377332</v>
      </c>
      <c r="V441">
        <v>6</v>
      </c>
    </row>
    <row r="442" spans="1:22" x14ac:dyDescent="0.3">
      <c r="A442">
        <f>COUNTIF(K$3:K442,K442)</f>
        <v>184</v>
      </c>
      <c r="B442">
        <v>0</v>
      </c>
      <c r="C442">
        <f t="shared" si="60"/>
        <v>256</v>
      </c>
      <c r="D442">
        <v>8</v>
      </c>
      <c r="E442" t="b">
        <f>TRUE()</f>
        <v>1</v>
      </c>
      <c r="F442">
        <v>1</v>
      </c>
      <c r="G442">
        <f t="shared" si="61"/>
        <v>0.7353515625</v>
      </c>
      <c r="H442">
        <f t="shared" si="62"/>
        <v>7.0038795471191406E-2</v>
      </c>
      <c r="I442">
        <f t="shared" si="63"/>
        <v>2.0354270935058594E-2</v>
      </c>
      <c r="J442">
        <f t="shared" si="64"/>
        <v>0.14266839501115372</v>
      </c>
      <c r="K442">
        <v>6</v>
      </c>
      <c r="M442">
        <v>1</v>
      </c>
      <c r="N442">
        <f t="shared" si="65"/>
        <v>256</v>
      </c>
      <c r="O442">
        <v>2</v>
      </c>
      <c r="P442" t="b">
        <f>TRUE()</f>
        <v>1</v>
      </c>
      <c r="Q442">
        <v>1</v>
      </c>
      <c r="R442">
        <f t="shared" si="66"/>
        <v>0.575927734375</v>
      </c>
      <c r="S442">
        <f t="shared" si="67"/>
        <v>0.17983728647232056</v>
      </c>
      <c r="T442">
        <f t="shared" si="68"/>
        <v>2.8887689113616943E-2</v>
      </c>
      <c r="U442">
        <f t="shared" si="69"/>
        <v>0.16996378765377332</v>
      </c>
      <c r="V442">
        <v>6</v>
      </c>
    </row>
    <row r="443" spans="1:22" x14ac:dyDescent="0.3">
      <c r="A443">
        <f>COUNTIF(K$3:K443,K443)</f>
        <v>185</v>
      </c>
      <c r="B443">
        <v>0</v>
      </c>
      <c r="C443">
        <f t="shared" si="60"/>
        <v>256</v>
      </c>
      <c r="D443">
        <v>8</v>
      </c>
      <c r="E443" t="b">
        <f>FALSE()</f>
        <v>0</v>
      </c>
      <c r="F443">
        <v>0.625</v>
      </c>
      <c r="G443">
        <f t="shared" si="61"/>
        <v>0.7353515625</v>
      </c>
      <c r="H443">
        <f t="shared" si="62"/>
        <v>1.2177467346191406E-2</v>
      </c>
      <c r="I443">
        <f t="shared" si="63"/>
        <v>2.0354270935058594E-2</v>
      </c>
      <c r="J443">
        <f t="shared" si="64"/>
        <v>0.14266839501115372</v>
      </c>
      <c r="K443">
        <v>6</v>
      </c>
      <c r="M443">
        <v>1</v>
      </c>
      <c r="N443">
        <f t="shared" si="65"/>
        <v>256</v>
      </c>
      <c r="O443">
        <v>2</v>
      </c>
      <c r="P443" t="b">
        <f>FALSE()</f>
        <v>0</v>
      </c>
      <c r="Q443">
        <v>0.625</v>
      </c>
      <c r="R443">
        <f t="shared" si="66"/>
        <v>0.575927734375</v>
      </c>
      <c r="S443">
        <f t="shared" si="67"/>
        <v>2.4080872535705566E-3</v>
      </c>
      <c r="T443">
        <f t="shared" si="68"/>
        <v>2.8887689113616943E-2</v>
      </c>
      <c r="U443">
        <f t="shared" si="69"/>
        <v>0.16996378765377332</v>
      </c>
      <c r="V443">
        <v>6</v>
      </c>
    </row>
    <row r="444" spans="1:22" x14ac:dyDescent="0.3">
      <c r="A444">
        <f>COUNTIF(K$3:K444,K444)</f>
        <v>186</v>
      </c>
      <c r="B444">
        <v>0</v>
      </c>
      <c r="C444">
        <f t="shared" si="60"/>
        <v>256</v>
      </c>
      <c r="D444">
        <v>8</v>
      </c>
      <c r="E444" t="b">
        <f>FALSE()</f>
        <v>0</v>
      </c>
      <c r="F444">
        <v>0.6875</v>
      </c>
      <c r="G444">
        <f t="shared" si="61"/>
        <v>0.7353515625</v>
      </c>
      <c r="H444">
        <f t="shared" si="62"/>
        <v>2.2897720336914063E-3</v>
      </c>
      <c r="I444">
        <f t="shared" si="63"/>
        <v>2.0354270935058594E-2</v>
      </c>
      <c r="J444">
        <f t="shared" si="64"/>
        <v>0.14266839501115372</v>
      </c>
      <c r="K444">
        <v>6</v>
      </c>
      <c r="M444">
        <v>1</v>
      </c>
      <c r="N444">
        <f t="shared" si="65"/>
        <v>256</v>
      </c>
      <c r="O444">
        <v>2</v>
      </c>
      <c r="P444" t="b">
        <f>FALSE()</f>
        <v>0</v>
      </c>
      <c r="Q444">
        <v>0.6875</v>
      </c>
      <c r="R444">
        <f t="shared" si="66"/>
        <v>0.575927734375</v>
      </c>
      <c r="S444">
        <f t="shared" si="67"/>
        <v>1.2448370456695557E-2</v>
      </c>
      <c r="T444">
        <f t="shared" si="68"/>
        <v>2.8887689113616943E-2</v>
      </c>
      <c r="U444">
        <f t="shared" si="69"/>
        <v>0.16996378765377332</v>
      </c>
      <c r="V444">
        <v>6</v>
      </c>
    </row>
    <row r="445" spans="1:22" x14ac:dyDescent="0.3">
      <c r="A445">
        <f>COUNTIF(K$3:K445,K445)</f>
        <v>187</v>
      </c>
      <c r="B445">
        <v>0</v>
      </c>
      <c r="C445">
        <f t="shared" si="60"/>
        <v>256</v>
      </c>
      <c r="D445">
        <v>8</v>
      </c>
      <c r="E445" t="b">
        <f>FALSE()</f>
        <v>0</v>
      </c>
      <c r="F445">
        <v>0.875</v>
      </c>
      <c r="G445">
        <f t="shared" si="61"/>
        <v>0.7353515625</v>
      </c>
      <c r="H445">
        <f t="shared" si="62"/>
        <v>1.9501686096191406E-2</v>
      </c>
      <c r="I445">
        <f t="shared" si="63"/>
        <v>2.0354270935058594E-2</v>
      </c>
      <c r="J445">
        <f t="shared" si="64"/>
        <v>0.14266839501115372</v>
      </c>
      <c r="K445">
        <v>6</v>
      </c>
      <c r="M445">
        <v>1</v>
      </c>
      <c r="N445">
        <f t="shared" si="65"/>
        <v>256</v>
      </c>
      <c r="O445">
        <v>2</v>
      </c>
      <c r="P445" t="b">
        <f>FALSE()</f>
        <v>0</v>
      </c>
      <c r="Q445">
        <v>0.5625</v>
      </c>
      <c r="R445">
        <f t="shared" si="66"/>
        <v>0.575927734375</v>
      </c>
      <c r="S445">
        <f t="shared" si="67"/>
        <v>1.8030405044555664E-4</v>
      </c>
      <c r="T445">
        <f t="shared" si="68"/>
        <v>2.8887689113616943E-2</v>
      </c>
      <c r="U445">
        <f t="shared" si="69"/>
        <v>0.16996378765377332</v>
      </c>
      <c r="V445">
        <v>6</v>
      </c>
    </row>
    <row r="446" spans="1:22" x14ac:dyDescent="0.3">
      <c r="A446">
        <f>COUNTIF(K$3:K446,K446)</f>
        <v>188</v>
      </c>
      <c r="B446">
        <v>0</v>
      </c>
      <c r="C446">
        <f t="shared" si="60"/>
        <v>256</v>
      </c>
      <c r="D446">
        <v>8</v>
      </c>
      <c r="E446" t="b">
        <f>FALSE()</f>
        <v>0</v>
      </c>
      <c r="F446">
        <v>0.625</v>
      </c>
      <c r="G446">
        <f t="shared" si="61"/>
        <v>0.7353515625</v>
      </c>
      <c r="H446">
        <f t="shared" si="62"/>
        <v>1.2177467346191406E-2</v>
      </c>
      <c r="I446">
        <f t="shared" si="63"/>
        <v>2.0354270935058594E-2</v>
      </c>
      <c r="J446">
        <f t="shared" si="64"/>
        <v>0.14266839501115372</v>
      </c>
      <c r="K446">
        <v>6</v>
      </c>
      <c r="M446">
        <v>1</v>
      </c>
      <c r="N446">
        <f t="shared" si="65"/>
        <v>256</v>
      </c>
      <c r="O446">
        <v>2</v>
      </c>
      <c r="P446" t="b">
        <f>FALSE()</f>
        <v>0</v>
      </c>
      <c r="Q446">
        <v>0.5</v>
      </c>
      <c r="R446">
        <f t="shared" si="66"/>
        <v>0.575927734375</v>
      </c>
      <c r="S446">
        <f t="shared" si="67"/>
        <v>5.7650208473205566E-3</v>
      </c>
      <c r="T446">
        <f t="shared" si="68"/>
        <v>2.8887689113616943E-2</v>
      </c>
      <c r="U446">
        <f t="shared" si="69"/>
        <v>0.16996378765377332</v>
      </c>
      <c r="V446">
        <v>6</v>
      </c>
    </row>
    <row r="447" spans="1:22" x14ac:dyDescent="0.3">
      <c r="A447">
        <f>COUNTIF(K$3:K447,K447)</f>
        <v>189</v>
      </c>
      <c r="B447">
        <v>0</v>
      </c>
      <c r="C447">
        <f t="shared" si="60"/>
        <v>256</v>
      </c>
      <c r="D447">
        <v>8</v>
      </c>
      <c r="E447" t="b">
        <f>FALSE()</f>
        <v>0</v>
      </c>
      <c r="F447">
        <v>0.5</v>
      </c>
      <c r="G447">
        <f t="shared" si="61"/>
        <v>0.7353515625</v>
      </c>
      <c r="H447">
        <f t="shared" si="62"/>
        <v>5.5390357971191406E-2</v>
      </c>
      <c r="I447">
        <f t="shared" si="63"/>
        <v>2.0354270935058594E-2</v>
      </c>
      <c r="J447">
        <f t="shared" si="64"/>
        <v>0.14266839501115372</v>
      </c>
      <c r="K447">
        <v>6</v>
      </c>
      <c r="M447">
        <v>1</v>
      </c>
      <c r="N447">
        <f t="shared" si="65"/>
        <v>256</v>
      </c>
      <c r="O447">
        <v>2</v>
      </c>
      <c r="P447" t="b">
        <f>FALSE()</f>
        <v>0</v>
      </c>
      <c r="Q447">
        <v>0.4375</v>
      </c>
      <c r="R447">
        <f t="shared" si="66"/>
        <v>0.575927734375</v>
      </c>
      <c r="S447">
        <f t="shared" si="67"/>
        <v>1.9162237644195557E-2</v>
      </c>
      <c r="T447">
        <f t="shared" si="68"/>
        <v>2.8887689113616943E-2</v>
      </c>
      <c r="U447">
        <f t="shared" si="69"/>
        <v>0.16996378765377332</v>
      </c>
      <c r="V447">
        <v>6</v>
      </c>
    </row>
    <row r="448" spans="1:22" x14ac:dyDescent="0.3">
      <c r="A448">
        <f>COUNTIF(K$3:K448,K448)</f>
        <v>190</v>
      </c>
      <c r="B448">
        <v>0</v>
      </c>
      <c r="C448">
        <f t="shared" si="60"/>
        <v>256</v>
      </c>
      <c r="D448">
        <v>8</v>
      </c>
      <c r="E448" t="b">
        <f>FALSE()</f>
        <v>0</v>
      </c>
      <c r="F448">
        <v>0.75</v>
      </c>
      <c r="G448">
        <f t="shared" si="61"/>
        <v>0.7353515625</v>
      </c>
      <c r="H448">
        <f t="shared" si="62"/>
        <v>2.1457672119140625E-4</v>
      </c>
      <c r="I448">
        <f t="shared" si="63"/>
        <v>2.0354270935058594E-2</v>
      </c>
      <c r="J448">
        <f t="shared" si="64"/>
        <v>0.14266839501115372</v>
      </c>
      <c r="K448">
        <v>6</v>
      </c>
      <c r="M448">
        <v>1</v>
      </c>
      <c r="N448">
        <f t="shared" si="65"/>
        <v>256</v>
      </c>
      <c r="O448">
        <v>2</v>
      </c>
      <c r="P448" t="b">
        <f>FALSE()</f>
        <v>0</v>
      </c>
      <c r="Q448">
        <v>0.5</v>
      </c>
      <c r="R448">
        <f t="shared" si="66"/>
        <v>0.575927734375</v>
      </c>
      <c r="S448">
        <f t="shared" si="67"/>
        <v>5.7650208473205566E-3</v>
      </c>
      <c r="T448">
        <f t="shared" si="68"/>
        <v>2.8887689113616943E-2</v>
      </c>
      <c r="U448">
        <f t="shared" si="69"/>
        <v>0.16996378765377332</v>
      </c>
      <c r="V448">
        <v>6</v>
      </c>
    </row>
    <row r="449" spans="1:22" x14ac:dyDescent="0.3">
      <c r="A449">
        <f>COUNTIF(K$3:K449,K449)</f>
        <v>191</v>
      </c>
      <c r="B449">
        <v>0</v>
      </c>
      <c r="C449">
        <f t="shared" si="60"/>
        <v>256</v>
      </c>
      <c r="D449">
        <v>8</v>
      </c>
      <c r="E449" t="b">
        <f>FALSE()</f>
        <v>0</v>
      </c>
      <c r="F449">
        <v>0.5</v>
      </c>
      <c r="G449">
        <f t="shared" si="61"/>
        <v>0.7353515625</v>
      </c>
      <c r="H449">
        <f t="shared" si="62"/>
        <v>5.5390357971191406E-2</v>
      </c>
      <c r="I449">
        <f t="shared" si="63"/>
        <v>2.0354270935058594E-2</v>
      </c>
      <c r="J449">
        <f t="shared" si="64"/>
        <v>0.14266839501115372</v>
      </c>
      <c r="K449">
        <v>6</v>
      </c>
      <c r="M449">
        <v>1</v>
      </c>
      <c r="N449">
        <f t="shared" si="65"/>
        <v>256</v>
      </c>
      <c r="O449">
        <v>2</v>
      </c>
      <c r="P449" t="b">
        <f>FALSE()</f>
        <v>0</v>
      </c>
      <c r="Q449">
        <v>0.5</v>
      </c>
      <c r="R449">
        <f t="shared" si="66"/>
        <v>0.575927734375</v>
      </c>
      <c r="S449">
        <f t="shared" si="67"/>
        <v>5.7650208473205566E-3</v>
      </c>
      <c r="T449">
        <f t="shared" si="68"/>
        <v>2.8887689113616943E-2</v>
      </c>
      <c r="U449">
        <f t="shared" si="69"/>
        <v>0.16996378765377332</v>
      </c>
      <c r="V449">
        <v>6</v>
      </c>
    </row>
    <row r="450" spans="1:22" x14ac:dyDescent="0.3">
      <c r="A450">
        <f>COUNTIF(K$3:K450,K450)</f>
        <v>192</v>
      </c>
      <c r="B450">
        <v>0</v>
      </c>
      <c r="C450">
        <f t="shared" si="60"/>
        <v>256</v>
      </c>
      <c r="D450">
        <v>8</v>
      </c>
      <c r="E450" t="b">
        <f>FALSE()</f>
        <v>0</v>
      </c>
      <c r="F450">
        <v>0.8125</v>
      </c>
      <c r="G450">
        <f t="shared" si="61"/>
        <v>0.7353515625</v>
      </c>
      <c r="H450">
        <f t="shared" si="62"/>
        <v>5.9518814086914063E-3</v>
      </c>
      <c r="I450">
        <f t="shared" si="63"/>
        <v>2.0354270935058594E-2</v>
      </c>
      <c r="J450">
        <f t="shared" si="64"/>
        <v>0.14266839501115372</v>
      </c>
      <c r="K450">
        <v>6</v>
      </c>
      <c r="M450">
        <v>1</v>
      </c>
      <c r="N450">
        <f t="shared" si="65"/>
        <v>256</v>
      </c>
      <c r="O450">
        <v>2</v>
      </c>
      <c r="P450" t="b">
        <f>FALSE()</f>
        <v>0</v>
      </c>
      <c r="Q450">
        <v>0.625</v>
      </c>
      <c r="R450">
        <f t="shared" si="66"/>
        <v>0.575927734375</v>
      </c>
      <c r="S450">
        <f t="shared" si="67"/>
        <v>2.4080872535705566E-3</v>
      </c>
      <c r="T450">
        <f t="shared" si="68"/>
        <v>2.8887689113616943E-2</v>
      </c>
      <c r="U450">
        <f t="shared" si="69"/>
        <v>0.16996378765377332</v>
      </c>
      <c r="V450">
        <v>6</v>
      </c>
    </row>
    <row r="451" spans="1:22" x14ac:dyDescent="0.3">
      <c r="A451">
        <f>COUNTIF(K$3:K451,K451)</f>
        <v>193</v>
      </c>
      <c r="B451">
        <v>0</v>
      </c>
      <c r="C451">
        <f t="shared" ref="C451:C514" si="70">COUNTIF(K:K,K451)</f>
        <v>256</v>
      </c>
      <c r="D451">
        <v>8</v>
      </c>
      <c r="E451" t="b">
        <f>FALSE()</f>
        <v>0</v>
      </c>
      <c r="F451">
        <v>0.9375</v>
      </c>
      <c r="G451">
        <f t="shared" ref="G451:G514" si="71">AVERAGE(F$259:F$514)</f>
        <v>0.7353515625</v>
      </c>
      <c r="H451">
        <f t="shared" ref="H451:H514" si="72">(G451-F451)^2</f>
        <v>4.0863990783691406E-2</v>
      </c>
      <c r="I451">
        <f t="shared" ref="I451:I514" si="73">AVERAGE(H$259:H$514)</f>
        <v>2.0354270935058594E-2</v>
      </c>
      <c r="J451">
        <f t="shared" ref="J451:J514" si="74">SQRT(I451)</f>
        <v>0.14266839501115372</v>
      </c>
      <c r="K451">
        <v>6</v>
      </c>
      <c r="M451">
        <v>1</v>
      </c>
      <c r="N451">
        <f t="shared" ref="N451:N514" si="75">COUNTIF(V:V,V451)</f>
        <v>256</v>
      </c>
      <c r="O451">
        <v>2</v>
      </c>
      <c r="P451" t="b">
        <f>FALSE()</f>
        <v>0</v>
      </c>
      <c r="Q451">
        <v>0.9375</v>
      </c>
      <c r="R451">
        <f t="shared" ref="R451:R514" si="76">AVERAGE(Q$259:Q$514)</f>
        <v>0.575927734375</v>
      </c>
      <c r="S451">
        <f t="shared" ref="S451:S514" si="77">(R451-Q451)^2</f>
        <v>0.13073450326919556</v>
      </c>
      <c r="T451">
        <f t="shared" ref="T451:T514" si="78">AVERAGE(S$259:S$514)</f>
        <v>2.8887689113616943E-2</v>
      </c>
      <c r="U451">
        <f t="shared" ref="U451:U514" si="79">SQRT(T451)</f>
        <v>0.16996378765377332</v>
      </c>
      <c r="V451">
        <v>6</v>
      </c>
    </row>
    <row r="452" spans="1:22" x14ac:dyDescent="0.3">
      <c r="A452">
        <f>COUNTIF(K$3:K452,K452)</f>
        <v>194</v>
      </c>
      <c r="B452">
        <v>0</v>
      </c>
      <c r="C452">
        <f t="shared" si="70"/>
        <v>256</v>
      </c>
      <c r="D452">
        <v>8</v>
      </c>
      <c r="E452" t="b">
        <f>FALSE()</f>
        <v>0</v>
      </c>
      <c r="F452">
        <v>0.9375</v>
      </c>
      <c r="G452">
        <f t="shared" si="71"/>
        <v>0.7353515625</v>
      </c>
      <c r="H452">
        <f t="shared" si="72"/>
        <v>4.0863990783691406E-2</v>
      </c>
      <c r="I452">
        <f t="shared" si="73"/>
        <v>2.0354270935058594E-2</v>
      </c>
      <c r="J452">
        <f t="shared" si="74"/>
        <v>0.14266839501115372</v>
      </c>
      <c r="K452">
        <v>6</v>
      </c>
      <c r="M452">
        <v>1</v>
      </c>
      <c r="N452">
        <f t="shared" si="75"/>
        <v>256</v>
      </c>
      <c r="O452">
        <v>2</v>
      </c>
      <c r="P452" t="b">
        <f>FALSE()</f>
        <v>0</v>
      </c>
      <c r="Q452">
        <v>0.9375</v>
      </c>
      <c r="R452">
        <f t="shared" si="76"/>
        <v>0.575927734375</v>
      </c>
      <c r="S452">
        <f t="shared" si="77"/>
        <v>0.13073450326919556</v>
      </c>
      <c r="T452">
        <f t="shared" si="78"/>
        <v>2.8887689113616943E-2</v>
      </c>
      <c r="U452">
        <f t="shared" si="79"/>
        <v>0.16996378765377332</v>
      </c>
      <c r="V452">
        <v>6</v>
      </c>
    </row>
    <row r="453" spans="1:22" x14ac:dyDescent="0.3">
      <c r="A453">
        <f>COUNTIF(K$3:K453,K453)</f>
        <v>195</v>
      </c>
      <c r="B453">
        <v>0</v>
      </c>
      <c r="C453">
        <f t="shared" si="70"/>
        <v>256</v>
      </c>
      <c r="D453">
        <v>8</v>
      </c>
      <c r="E453" t="b">
        <f>FALSE()</f>
        <v>0</v>
      </c>
      <c r="F453">
        <v>0.75</v>
      </c>
      <c r="G453">
        <f t="shared" si="71"/>
        <v>0.7353515625</v>
      </c>
      <c r="H453">
        <f t="shared" si="72"/>
        <v>2.1457672119140625E-4</v>
      </c>
      <c r="I453">
        <f t="shared" si="73"/>
        <v>2.0354270935058594E-2</v>
      </c>
      <c r="J453">
        <f t="shared" si="74"/>
        <v>0.14266839501115372</v>
      </c>
      <c r="K453">
        <v>6</v>
      </c>
      <c r="M453">
        <v>1</v>
      </c>
      <c r="N453">
        <f t="shared" si="75"/>
        <v>256</v>
      </c>
      <c r="O453">
        <v>2</v>
      </c>
      <c r="P453" t="b">
        <f>FALSE()</f>
        <v>0</v>
      </c>
      <c r="Q453">
        <v>0.625</v>
      </c>
      <c r="R453">
        <f t="shared" si="76"/>
        <v>0.575927734375</v>
      </c>
      <c r="S453">
        <f t="shared" si="77"/>
        <v>2.4080872535705566E-3</v>
      </c>
      <c r="T453">
        <f t="shared" si="78"/>
        <v>2.8887689113616943E-2</v>
      </c>
      <c r="U453">
        <f t="shared" si="79"/>
        <v>0.16996378765377332</v>
      </c>
      <c r="V453">
        <v>6</v>
      </c>
    </row>
    <row r="454" spans="1:22" x14ac:dyDescent="0.3">
      <c r="A454">
        <f>COUNTIF(K$3:K454,K454)</f>
        <v>196</v>
      </c>
      <c r="B454">
        <v>0</v>
      </c>
      <c r="C454">
        <f t="shared" si="70"/>
        <v>256</v>
      </c>
      <c r="D454">
        <v>8</v>
      </c>
      <c r="E454" t="b">
        <f>FALSE()</f>
        <v>0</v>
      </c>
      <c r="F454">
        <v>0.6875</v>
      </c>
      <c r="G454">
        <f t="shared" si="71"/>
        <v>0.7353515625</v>
      </c>
      <c r="H454">
        <f t="shared" si="72"/>
        <v>2.2897720336914063E-3</v>
      </c>
      <c r="I454">
        <f t="shared" si="73"/>
        <v>2.0354270935058594E-2</v>
      </c>
      <c r="J454">
        <f t="shared" si="74"/>
        <v>0.14266839501115372</v>
      </c>
      <c r="K454">
        <v>6</v>
      </c>
      <c r="M454">
        <v>1</v>
      </c>
      <c r="N454">
        <f t="shared" si="75"/>
        <v>256</v>
      </c>
      <c r="O454">
        <v>2</v>
      </c>
      <c r="P454" t="b">
        <f>FALSE()</f>
        <v>0</v>
      </c>
      <c r="Q454">
        <v>0.5625</v>
      </c>
      <c r="R454">
        <f t="shared" si="76"/>
        <v>0.575927734375</v>
      </c>
      <c r="S454">
        <f t="shared" si="77"/>
        <v>1.8030405044555664E-4</v>
      </c>
      <c r="T454">
        <f t="shared" si="78"/>
        <v>2.8887689113616943E-2</v>
      </c>
      <c r="U454">
        <f t="shared" si="79"/>
        <v>0.16996378765377332</v>
      </c>
      <c r="V454">
        <v>6</v>
      </c>
    </row>
    <row r="455" spans="1:22" x14ac:dyDescent="0.3">
      <c r="A455">
        <f>COUNTIF(K$3:K455,K455)</f>
        <v>197</v>
      </c>
      <c r="B455">
        <v>0</v>
      </c>
      <c r="C455">
        <f t="shared" si="70"/>
        <v>256</v>
      </c>
      <c r="D455">
        <v>8</v>
      </c>
      <c r="E455" t="b">
        <f>FALSE()</f>
        <v>0</v>
      </c>
      <c r="F455">
        <v>0.875</v>
      </c>
      <c r="G455">
        <f t="shared" si="71"/>
        <v>0.7353515625</v>
      </c>
      <c r="H455">
        <f t="shared" si="72"/>
        <v>1.9501686096191406E-2</v>
      </c>
      <c r="I455">
        <f t="shared" si="73"/>
        <v>2.0354270935058594E-2</v>
      </c>
      <c r="J455">
        <f t="shared" si="74"/>
        <v>0.14266839501115372</v>
      </c>
      <c r="K455">
        <v>6</v>
      </c>
      <c r="M455">
        <v>1</v>
      </c>
      <c r="N455">
        <f t="shared" si="75"/>
        <v>256</v>
      </c>
      <c r="O455">
        <v>2</v>
      </c>
      <c r="P455" t="b">
        <f>FALSE()</f>
        <v>0</v>
      </c>
      <c r="Q455">
        <v>0.75</v>
      </c>
      <c r="R455">
        <f t="shared" si="76"/>
        <v>0.575927734375</v>
      </c>
      <c r="S455">
        <f t="shared" si="77"/>
        <v>3.0301153659820557E-2</v>
      </c>
      <c r="T455">
        <f t="shared" si="78"/>
        <v>2.8887689113616943E-2</v>
      </c>
      <c r="U455">
        <f t="shared" si="79"/>
        <v>0.16996378765377332</v>
      </c>
      <c r="V455">
        <v>6</v>
      </c>
    </row>
    <row r="456" spans="1:22" x14ac:dyDescent="0.3">
      <c r="A456">
        <f>COUNTIF(K$3:K456,K456)</f>
        <v>198</v>
      </c>
      <c r="B456">
        <v>0</v>
      </c>
      <c r="C456">
        <f t="shared" si="70"/>
        <v>256</v>
      </c>
      <c r="D456">
        <v>9</v>
      </c>
      <c r="E456" t="b">
        <f>TRUE()</f>
        <v>1</v>
      </c>
      <c r="F456">
        <v>1</v>
      </c>
      <c r="G456">
        <f t="shared" si="71"/>
        <v>0.7353515625</v>
      </c>
      <c r="H456">
        <f t="shared" si="72"/>
        <v>7.0038795471191406E-2</v>
      </c>
      <c r="I456">
        <f t="shared" si="73"/>
        <v>2.0354270935058594E-2</v>
      </c>
      <c r="J456">
        <f t="shared" si="74"/>
        <v>0.14266839501115372</v>
      </c>
      <c r="K456">
        <v>6</v>
      </c>
      <c r="M456">
        <v>1</v>
      </c>
      <c r="N456">
        <f t="shared" si="75"/>
        <v>256</v>
      </c>
      <c r="O456">
        <v>2</v>
      </c>
      <c r="P456" t="b">
        <f>FALSE()</f>
        <v>0</v>
      </c>
      <c r="Q456">
        <v>0.6875</v>
      </c>
      <c r="R456">
        <f t="shared" si="76"/>
        <v>0.575927734375</v>
      </c>
      <c r="S456">
        <f t="shared" si="77"/>
        <v>1.2448370456695557E-2</v>
      </c>
      <c r="T456">
        <f t="shared" si="78"/>
        <v>2.8887689113616943E-2</v>
      </c>
      <c r="U456">
        <f t="shared" si="79"/>
        <v>0.16996378765377332</v>
      </c>
      <c r="V456">
        <v>6</v>
      </c>
    </row>
    <row r="457" spans="1:22" x14ac:dyDescent="0.3">
      <c r="A457">
        <f>COUNTIF(K$3:K457,K457)</f>
        <v>199</v>
      </c>
      <c r="B457">
        <v>0</v>
      </c>
      <c r="C457">
        <f t="shared" si="70"/>
        <v>256</v>
      </c>
      <c r="D457">
        <v>9</v>
      </c>
      <c r="E457" t="b">
        <f>FALSE()</f>
        <v>0</v>
      </c>
      <c r="F457">
        <v>0.625</v>
      </c>
      <c r="G457">
        <f t="shared" si="71"/>
        <v>0.7353515625</v>
      </c>
      <c r="H457">
        <f t="shared" si="72"/>
        <v>1.2177467346191406E-2</v>
      </c>
      <c r="I457">
        <f t="shared" si="73"/>
        <v>2.0354270935058594E-2</v>
      </c>
      <c r="J457">
        <f t="shared" si="74"/>
        <v>0.14266839501115372</v>
      </c>
      <c r="K457">
        <v>6</v>
      </c>
      <c r="M457">
        <v>1</v>
      </c>
      <c r="N457">
        <f t="shared" si="75"/>
        <v>256</v>
      </c>
      <c r="O457">
        <v>2</v>
      </c>
      <c r="P457" t="b">
        <f>FALSE()</f>
        <v>0</v>
      </c>
      <c r="Q457">
        <v>0.5</v>
      </c>
      <c r="R457">
        <f t="shared" si="76"/>
        <v>0.575927734375</v>
      </c>
      <c r="S457">
        <f t="shared" si="77"/>
        <v>5.7650208473205566E-3</v>
      </c>
      <c r="T457">
        <f t="shared" si="78"/>
        <v>2.8887689113616943E-2</v>
      </c>
      <c r="U457">
        <f t="shared" si="79"/>
        <v>0.16996378765377332</v>
      </c>
      <c r="V457">
        <v>6</v>
      </c>
    </row>
    <row r="458" spans="1:22" x14ac:dyDescent="0.3">
      <c r="A458">
        <f>COUNTIF(K$3:K458,K458)</f>
        <v>200</v>
      </c>
      <c r="B458">
        <v>0</v>
      </c>
      <c r="C458">
        <f t="shared" si="70"/>
        <v>256</v>
      </c>
      <c r="D458">
        <v>9</v>
      </c>
      <c r="E458" t="b">
        <f>FALSE()</f>
        <v>0</v>
      </c>
      <c r="F458">
        <v>0.8125</v>
      </c>
      <c r="G458">
        <f t="shared" si="71"/>
        <v>0.7353515625</v>
      </c>
      <c r="H458">
        <f t="shared" si="72"/>
        <v>5.9518814086914063E-3</v>
      </c>
      <c r="I458">
        <f t="shared" si="73"/>
        <v>2.0354270935058594E-2</v>
      </c>
      <c r="J458">
        <f t="shared" si="74"/>
        <v>0.14266839501115372</v>
      </c>
      <c r="K458">
        <v>6</v>
      </c>
      <c r="M458">
        <v>1</v>
      </c>
      <c r="N458">
        <f t="shared" si="75"/>
        <v>256</v>
      </c>
      <c r="O458">
        <v>2</v>
      </c>
      <c r="P458" t="b">
        <f>FALSE()</f>
        <v>0</v>
      </c>
      <c r="Q458">
        <v>0.8125</v>
      </c>
      <c r="R458">
        <f t="shared" si="76"/>
        <v>0.575927734375</v>
      </c>
      <c r="S458">
        <f t="shared" si="77"/>
        <v>5.5966436862945557E-2</v>
      </c>
      <c r="T458">
        <f t="shared" si="78"/>
        <v>2.8887689113616943E-2</v>
      </c>
      <c r="U458">
        <f t="shared" si="79"/>
        <v>0.16996378765377332</v>
      </c>
      <c r="V458">
        <v>6</v>
      </c>
    </row>
    <row r="459" spans="1:22" x14ac:dyDescent="0.3">
      <c r="A459">
        <f>COUNTIF(K$3:K459,K459)</f>
        <v>201</v>
      </c>
      <c r="B459">
        <v>0</v>
      </c>
      <c r="C459">
        <f t="shared" si="70"/>
        <v>256</v>
      </c>
      <c r="D459">
        <v>9</v>
      </c>
      <c r="E459" t="b">
        <f>FALSE()</f>
        <v>0</v>
      </c>
      <c r="F459">
        <v>0.75</v>
      </c>
      <c r="G459">
        <f t="shared" si="71"/>
        <v>0.7353515625</v>
      </c>
      <c r="H459">
        <f t="shared" si="72"/>
        <v>2.1457672119140625E-4</v>
      </c>
      <c r="I459">
        <f t="shared" si="73"/>
        <v>2.0354270935058594E-2</v>
      </c>
      <c r="J459">
        <f t="shared" si="74"/>
        <v>0.14266839501115372</v>
      </c>
      <c r="K459">
        <v>6</v>
      </c>
      <c r="M459">
        <v>1</v>
      </c>
      <c r="N459">
        <f t="shared" si="75"/>
        <v>256</v>
      </c>
      <c r="O459">
        <v>2</v>
      </c>
      <c r="P459" t="b">
        <f>FALSE()</f>
        <v>0</v>
      </c>
      <c r="Q459">
        <v>0.375</v>
      </c>
      <c r="R459">
        <f t="shared" si="76"/>
        <v>0.575927734375</v>
      </c>
      <c r="S459">
        <f t="shared" si="77"/>
        <v>4.0371954441070557E-2</v>
      </c>
      <c r="T459">
        <f t="shared" si="78"/>
        <v>2.8887689113616943E-2</v>
      </c>
      <c r="U459">
        <f t="shared" si="79"/>
        <v>0.16996378765377332</v>
      </c>
      <c r="V459">
        <v>6</v>
      </c>
    </row>
    <row r="460" spans="1:22" x14ac:dyDescent="0.3">
      <c r="A460">
        <f>COUNTIF(K$3:K460,K460)</f>
        <v>202</v>
      </c>
      <c r="B460">
        <v>0</v>
      </c>
      <c r="C460">
        <f t="shared" si="70"/>
        <v>256</v>
      </c>
      <c r="D460">
        <v>9</v>
      </c>
      <c r="E460" t="b">
        <f>FALSE()</f>
        <v>0</v>
      </c>
      <c r="F460">
        <v>0.8125</v>
      </c>
      <c r="G460">
        <f t="shared" si="71"/>
        <v>0.7353515625</v>
      </c>
      <c r="H460">
        <f t="shared" si="72"/>
        <v>5.9518814086914063E-3</v>
      </c>
      <c r="I460">
        <f t="shared" si="73"/>
        <v>2.0354270935058594E-2</v>
      </c>
      <c r="J460">
        <f t="shared" si="74"/>
        <v>0.14266839501115372</v>
      </c>
      <c r="K460">
        <v>6</v>
      </c>
      <c r="M460">
        <v>1</v>
      </c>
      <c r="N460">
        <f t="shared" si="75"/>
        <v>256</v>
      </c>
      <c r="O460">
        <v>2</v>
      </c>
      <c r="P460" t="b">
        <f>FALSE()</f>
        <v>0</v>
      </c>
      <c r="Q460">
        <v>0.4375</v>
      </c>
      <c r="R460">
        <f t="shared" si="76"/>
        <v>0.575927734375</v>
      </c>
      <c r="S460">
        <f t="shared" si="77"/>
        <v>1.9162237644195557E-2</v>
      </c>
      <c r="T460">
        <f t="shared" si="78"/>
        <v>2.8887689113616943E-2</v>
      </c>
      <c r="U460">
        <f t="shared" si="79"/>
        <v>0.16996378765377332</v>
      </c>
      <c r="V460">
        <v>6</v>
      </c>
    </row>
    <row r="461" spans="1:22" x14ac:dyDescent="0.3">
      <c r="A461">
        <f>COUNTIF(K$3:K461,K461)</f>
        <v>203</v>
      </c>
      <c r="B461">
        <v>0</v>
      </c>
      <c r="C461">
        <f t="shared" si="70"/>
        <v>256</v>
      </c>
      <c r="D461">
        <v>9</v>
      </c>
      <c r="E461" t="b">
        <f>FALSE()</f>
        <v>0</v>
      </c>
      <c r="F461">
        <v>0.8125</v>
      </c>
      <c r="G461">
        <f t="shared" si="71"/>
        <v>0.7353515625</v>
      </c>
      <c r="H461">
        <f t="shared" si="72"/>
        <v>5.9518814086914063E-3</v>
      </c>
      <c r="I461">
        <f t="shared" si="73"/>
        <v>2.0354270935058594E-2</v>
      </c>
      <c r="J461">
        <f t="shared" si="74"/>
        <v>0.14266839501115372</v>
      </c>
      <c r="K461">
        <v>6</v>
      </c>
      <c r="M461">
        <v>1</v>
      </c>
      <c r="N461">
        <f t="shared" si="75"/>
        <v>256</v>
      </c>
      <c r="O461">
        <v>2</v>
      </c>
      <c r="P461" t="b">
        <f>FALSE()</f>
        <v>0</v>
      </c>
      <c r="Q461">
        <v>0.4375</v>
      </c>
      <c r="R461">
        <f t="shared" si="76"/>
        <v>0.575927734375</v>
      </c>
      <c r="S461">
        <f t="shared" si="77"/>
        <v>1.9162237644195557E-2</v>
      </c>
      <c r="T461">
        <f t="shared" si="78"/>
        <v>2.8887689113616943E-2</v>
      </c>
      <c r="U461">
        <f t="shared" si="79"/>
        <v>0.16996378765377332</v>
      </c>
      <c r="V461">
        <v>6</v>
      </c>
    </row>
    <row r="462" spans="1:22" x14ac:dyDescent="0.3">
      <c r="A462">
        <f>COUNTIF(K$3:K462,K462)</f>
        <v>204</v>
      </c>
      <c r="B462">
        <v>0</v>
      </c>
      <c r="C462">
        <f t="shared" si="70"/>
        <v>256</v>
      </c>
      <c r="D462">
        <v>9</v>
      </c>
      <c r="E462" t="b">
        <f>FALSE()</f>
        <v>0</v>
      </c>
      <c r="F462">
        <v>0.875</v>
      </c>
      <c r="G462">
        <f t="shared" si="71"/>
        <v>0.7353515625</v>
      </c>
      <c r="H462">
        <f t="shared" si="72"/>
        <v>1.9501686096191406E-2</v>
      </c>
      <c r="I462">
        <f t="shared" si="73"/>
        <v>2.0354270935058594E-2</v>
      </c>
      <c r="J462">
        <f t="shared" si="74"/>
        <v>0.14266839501115372</v>
      </c>
      <c r="K462">
        <v>6</v>
      </c>
      <c r="M462">
        <v>1</v>
      </c>
      <c r="N462">
        <f t="shared" si="75"/>
        <v>256</v>
      </c>
      <c r="O462">
        <v>2</v>
      </c>
      <c r="P462" t="b">
        <f>FALSE()</f>
        <v>0</v>
      </c>
      <c r="Q462">
        <v>0.625</v>
      </c>
      <c r="R462">
        <f t="shared" si="76"/>
        <v>0.575927734375</v>
      </c>
      <c r="S462">
        <f t="shared" si="77"/>
        <v>2.4080872535705566E-3</v>
      </c>
      <c r="T462">
        <f t="shared" si="78"/>
        <v>2.8887689113616943E-2</v>
      </c>
      <c r="U462">
        <f t="shared" si="79"/>
        <v>0.16996378765377332</v>
      </c>
      <c r="V462">
        <v>6</v>
      </c>
    </row>
    <row r="463" spans="1:22" x14ac:dyDescent="0.3">
      <c r="A463">
        <f>COUNTIF(K$3:K463,K463)</f>
        <v>205</v>
      </c>
      <c r="B463">
        <v>0</v>
      </c>
      <c r="C463">
        <f t="shared" si="70"/>
        <v>256</v>
      </c>
      <c r="D463">
        <v>9</v>
      </c>
      <c r="E463" t="b">
        <f>FALSE()</f>
        <v>0</v>
      </c>
      <c r="F463">
        <v>0.8125</v>
      </c>
      <c r="G463">
        <f t="shared" si="71"/>
        <v>0.7353515625</v>
      </c>
      <c r="H463">
        <f t="shared" si="72"/>
        <v>5.9518814086914063E-3</v>
      </c>
      <c r="I463">
        <f t="shared" si="73"/>
        <v>2.0354270935058594E-2</v>
      </c>
      <c r="J463">
        <f t="shared" si="74"/>
        <v>0.14266839501115372</v>
      </c>
      <c r="K463">
        <v>6</v>
      </c>
      <c r="M463">
        <v>1</v>
      </c>
      <c r="N463">
        <f t="shared" si="75"/>
        <v>256</v>
      </c>
      <c r="O463">
        <v>2</v>
      </c>
      <c r="P463" t="b">
        <f>FALSE()</f>
        <v>0</v>
      </c>
      <c r="Q463">
        <v>0.8125</v>
      </c>
      <c r="R463">
        <f t="shared" si="76"/>
        <v>0.575927734375</v>
      </c>
      <c r="S463">
        <f t="shared" si="77"/>
        <v>5.5966436862945557E-2</v>
      </c>
      <c r="T463">
        <f t="shared" si="78"/>
        <v>2.8887689113616943E-2</v>
      </c>
      <c r="U463">
        <f t="shared" si="79"/>
        <v>0.16996378765377332</v>
      </c>
      <c r="V463">
        <v>6</v>
      </c>
    </row>
    <row r="464" spans="1:22" x14ac:dyDescent="0.3">
      <c r="A464">
        <f>COUNTIF(K$3:K464,K464)</f>
        <v>206</v>
      </c>
      <c r="B464">
        <v>0</v>
      </c>
      <c r="C464">
        <f t="shared" si="70"/>
        <v>256</v>
      </c>
      <c r="D464">
        <v>9</v>
      </c>
      <c r="E464" t="b">
        <f>FALSE()</f>
        <v>0</v>
      </c>
      <c r="F464">
        <v>0.6875</v>
      </c>
      <c r="G464">
        <f t="shared" si="71"/>
        <v>0.7353515625</v>
      </c>
      <c r="H464">
        <f t="shared" si="72"/>
        <v>2.2897720336914063E-3</v>
      </c>
      <c r="I464">
        <f t="shared" si="73"/>
        <v>2.0354270935058594E-2</v>
      </c>
      <c r="J464">
        <f t="shared" si="74"/>
        <v>0.14266839501115372</v>
      </c>
      <c r="K464">
        <v>6</v>
      </c>
      <c r="M464">
        <v>1</v>
      </c>
      <c r="N464">
        <f t="shared" si="75"/>
        <v>256</v>
      </c>
      <c r="O464">
        <v>2</v>
      </c>
      <c r="P464" t="b">
        <f>FALSE()</f>
        <v>0</v>
      </c>
      <c r="Q464">
        <v>0.375</v>
      </c>
      <c r="R464">
        <f t="shared" si="76"/>
        <v>0.575927734375</v>
      </c>
      <c r="S464">
        <f t="shared" si="77"/>
        <v>4.0371954441070557E-2</v>
      </c>
      <c r="T464">
        <f t="shared" si="78"/>
        <v>2.8887689113616943E-2</v>
      </c>
      <c r="U464">
        <f t="shared" si="79"/>
        <v>0.16996378765377332</v>
      </c>
      <c r="V464">
        <v>6</v>
      </c>
    </row>
    <row r="465" spans="1:22" x14ac:dyDescent="0.3">
      <c r="A465">
        <f>COUNTIF(K$3:K465,K465)</f>
        <v>207</v>
      </c>
      <c r="B465">
        <v>0</v>
      </c>
      <c r="C465">
        <f t="shared" si="70"/>
        <v>256</v>
      </c>
      <c r="D465">
        <v>9</v>
      </c>
      <c r="E465" t="b">
        <f>FALSE()</f>
        <v>0</v>
      </c>
      <c r="F465">
        <v>0.625</v>
      </c>
      <c r="G465">
        <f t="shared" si="71"/>
        <v>0.7353515625</v>
      </c>
      <c r="H465">
        <f t="shared" si="72"/>
        <v>1.2177467346191406E-2</v>
      </c>
      <c r="I465">
        <f t="shared" si="73"/>
        <v>2.0354270935058594E-2</v>
      </c>
      <c r="J465">
        <f t="shared" si="74"/>
        <v>0.14266839501115372</v>
      </c>
      <c r="K465">
        <v>6</v>
      </c>
      <c r="M465">
        <v>1</v>
      </c>
      <c r="N465">
        <f t="shared" si="75"/>
        <v>256</v>
      </c>
      <c r="O465">
        <v>2</v>
      </c>
      <c r="P465" t="b">
        <f>FALSE()</f>
        <v>0</v>
      </c>
      <c r="Q465">
        <v>0.375</v>
      </c>
      <c r="R465">
        <f t="shared" si="76"/>
        <v>0.575927734375</v>
      </c>
      <c r="S465">
        <f t="shared" si="77"/>
        <v>4.0371954441070557E-2</v>
      </c>
      <c r="T465">
        <f t="shared" si="78"/>
        <v>2.8887689113616943E-2</v>
      </c>
      <c r="U465">
        <f t="shared" si="79"/>
        <v>0.16996378765377332</v>
      </c>
      <c r="V465">
        <v>6</v>
      </c>
    </row>
    <row r="466" spans="1:22" x14ac:dyDescent="0.3">
      <c r="A466">
        <f>COUNTIF(K$3:K466,K466)</f>
        <v>208</v>
      </c>
      <c r="B466">
        <v>0</v>
      </c>
      <c r="C466">
        <f t="shared" si="70"/>
        <v>256</v>
      </c>
      <c r="D466">
        <v>9</v>
      </c>
      <c r="E466" t="b">
        <f>FALSE()</f>
        <v>0</v>
      </c>
      <c r="F466">
        <v>0.5625</v>
      </c>
      <c r="G466">
        <f t="shared" si="71"/>
        <v>0.7353515625</v>
      </c>
      <c r="H466">
        <f t="shared" si="72"/>
        <v>2.9877662658691406E-2</v>
      </c>
      <c r="I466">
        <f t="shared" si="73"/>
        <v>2.0354270935058594E-2</v>
      </c>
      <c r="J466">
        <f t="shared" si="74"/>
        <v>0.14266839501115372</v>
      </c>
      <c r="K466">
        <v>6</v>
      </c>
      <c r="M466">
        <v>1</v>
      </c>
      <c r="N466">
        <f t="shared" si="75"/>
        <v>256</v>
      </c>
      <c r="O466">
        <v>2</v>
      </c>
      <c r="P466" t="b">
        <f>FALSE()</f>
        <v>0</v>
      </c>
      <c r="Q466">
        <v>0.5</v>
      </c>
      <c r="R466">
        <f t="shared" si="76"/>
        <v>0.575927734375</v>
      </c>
      <c r="S466">
        <f t="shared" si="77"/>
        <v>5.7650208473205566E-3</v>
      </c>
      <c r="T466">
        <f t="shared" si="78"/>
        <v>2.8887689113616943E-2</v>
      </c>
      <c r="U466">
        <f t="shared" si="79"/>
        <v>0.16996378765377332</v>
      </c>
      <c r="V466">
        <v>6</v>
      </c>
    </row>
    <row r="467" spans="1:22" x14ac:dyDescent="0.3">
      <c r="A467">
        <f>COUNTIF(K$3:K467,K467)</f>
        <v>209</v>
      </c>
      <c r="B467">
        <v>0</v>
      </c>
      <c r="C467">
        <f t="shared" si="70"/>
        <v>256</v>
      </c>
      <c r="D467">
        <v>9</v>
      </c>
      <c r="E467" t="b">
        <f>FALSE()</f>
        <v>0</v>
      </c>
      <c r="F467">
        <v>0.75</v>
      </c>
      <c r="G467">
        <f t="shared" si="71"/>
        <v>0.7353515625</v>
      </c>
      <c r="H467">
        <f t="shared" si="72"/>
        <v>2.1457672119140625E-4</v>
      </c>
      <c r="I467">
        <f t="shared" si="73"/>
        <v>2.0354270935058594E-2</v>
      </c>
      <c r="J467">
        <f t="shared" si="74"/>
        <v>0.14266839501115372</v>
      </c>
      <c r="K467">
        <v>6</v>
      </c>
      <c r="M467">
        <v>1</v>
      </c>
      <c r="N467">
        <f t="shared" si="75"/>
        <v>256</v>
      </c>
      <c r="O467">
        <v>2</v>
      </c>
      <c r="P467" t="b">
        <f>FALSE()</f>
        <v>0</v>
      </c>
      <c r="Q467">
        <v>0.75</v>
      </c>
      <c r="R467">
        <f t="shared" si="76"/>
        <v>0.575927734375</v>
      </c>
      <c r="S467">
        <f t="shared" si="77"/>
        <v>3.0301153659820557E-2</v>
      </c>
      <c r="T467">
        <f t="shared" si="78"/>
        <v>2.8887689113616943E-2</v>
      </c>
      <c r="U467">
        <f t="shared" si="79"/>
        <v>0.16996378765377332</v>
      </c>
      <c r="V467">
        <v>6</v>
      </c>
    </row>
    <row r="468" spans="1:22" x14ac:dyDescent="0.3">
      <c r="A468">
        <f>COUNTIF(K$3:K468,K468)</f>
        <v>210</v>
      </c>
      <c r="B468">
        <v>0</v>
      </c>
      <c r="C468">
        <f t="shared" si="70"/>
        <v>256</v>
      </c>
      <c r="D468">
        <v>10</v>
      </c>
      <c r="E468" t="b">
        <f>TRUE()</f>
        <v>1</v>
      </c>
      <c r="F468">
        <v>1</v>
      </c>
      <c r="G468">
        <f t="shared" si="71"/>
        <v>0.7353515625</v>
      </c>
      <c r="H468">
        <f t="shared" si="72"/>
        <v>7.0038795471191406E-2</v>
      </c>
      <c r="I468">
        <f t="shared" si="73"/>
        <v>2.0354270935058594E-2</v>
      </c>
      <c r="J468">
        <f t="shared" si="74"/>
        <v>0.14266839501115372</v>
      </c>
      <c r="K468">
        <v>6</v>
      </c>
      <c r="M468">
        <v>1</v>
      </c>
      <c r="N468">
        <f t="shared" si="75"/>
        <v>256</v>
      </c>
      <c r="O468">
        <v>2</v>
      </c>
      <c r="P468" t="b">
        <f>FALSE()</f>
        <v>0</v>
      </c>
      <c r="Q468">
        <v>0.75</v>
      </c>
      <c r="R468">
        <f t="shared" si="76"/>
        <v>0.575927734375</v>
      </c>
      <c r="S468">
        <f t="shared" si="77"/>
        <v>3.0301153659820557E-2</v>
      </c>
      <c r="T468">
        <f t="shared" si="78"/>
        <v>2.8887689113616943E-2</v>
      </c>
      <c r="U468">
        <f t="shared" si="79"/>
        <v>0.16996378765377332</v>
      </c>
      <c r="V468">
        <v>6</v>
      </c>
    </row>
    <row r="469" spans="1:22" x14ac:dyDescent="0.3">
      <c r="A469">
        <f>COUNTIF(K$3:K469,K469)</f>
        <v>211</v>
      </c>
      <c r="B469">
        <v>0</v>
      </c>
      <c r="C469">
        <f t="shared" si="70"/>
        <v>256</v>
      </c>
      <c r="D469">
        <v>10</v>
      </c>
      <c r="E469" t="b">
        <f>FALSE()</f>
        <v>0</v>
      </c>
      <c r="F469">
        <v>0.75</v>
      </c>
      <c r="G469">
        <f t="shared" si="71"/>
        <v>0.7353515625</v>
      </c>
      <c r="H469">
        <f t="shared" si="72"/>
        <v>2.1457672119140625E-4</v>
      </c>
      <c r="I469">
        <f t="shared" si="73"/>
        <v>2.0354270935058594E-2</v>
      </c>
      <c r="J469">
        <f t="shared" si="74"/>
        <v>0.14266839501115372</v>
      </c>
      <c r="K469">
        <v>6</v>
      </c>
      <c r="M469">
        <v>1</v>
      </c>
      <c r="N469">
        <f t="shared" si="75"/>
        <v>256</v>
      </c>
      <c r="O469">
        <v>2</v>
      </c>
      <c r="P469" t="b">
        <f>FALSE()</f>
        <v>0</v>
      </c>
      <c r="Q469">
        <v>0.75</v>
      </c>
      <c r="R469">
        <f t="shared" si="76"/>
        <v>0.575927734375</v>
      </c>
      <c r="S469">
        <f t="shared" si="77"/>
        <v>3.0301153659820557E-2</v>
      </c>
      <c r="T469">
        <f t="shared" si="78"/>
        <v>2.8887689113616943E-2</v>
      </c>
      <c r="U469">
        <f t="shared" si="79"/>
        <v>0.16996378765377332</v>
      </c>
      <c r="V469">
        <v>6</v>
      </c>
    </row>
    <row r="470" spans="1:22" x14ac:dyDescent="0.3">
      <c r="A470">
        <f>COUNTIF(K$3:K470,K470)</f>
        <v>212</v>
      </c>
      <c r="B470">
        <v>0</v>
      </c>
      <c r="C470">
        <f t="shared" si="70"/>
        <v>256</v>
      </c>
      <c r="D470">
        <v>10</v>
      </c>
      <c r="E470" t="b">
        <f>FALSE()</f>
        <v>0</v>
      </c>
      <c r="F470">
        <v>0.8125</v>
      </c>
      <c r="G470">
        <f t="shared" si="71"/>
        <v>0.7353515625</v>
      </c>
      <c r="H470">
        <f t="shared" si="72"/>
        <v>5.9518814086914063E-3</v>
      </c>
      <c r="I470">
        <f t="shared" si="73"/>
        <v>2.0354270935058594E-2</v>
      </c>
      <c r="J470">
        <f t="shared" si="74"/>
        <v>0.14266839501115372</v>
      </c>
      <c r="K470">
        <v>6</v>
      </c>
      <c r="M470">
        <v>1</v>
      </c>
      <c r="N470">
        <f t="shared" si="75"/>
        <v>256</v>
      </c>
      <c r="O470">
        <v>2</v>
      </c>
      <c r="P470" t="b">
        <f>FALSE()</f>
        <v>0</v>
      </c>
      <c r="Q470">
        <v>0.4375</v>
      </c>
      <c r="R470">
        <f t="shared" si="76"/>
        <v>0.575927734375</v>
      </c>
      <c r="S470">
        <f t="shared" si="77"/>
        <v>1.9162237644195557E-2</v>
      </c>
      <c r="T470">
        <f t="shared" si="78"/>
        <v>2.8887689113616943E-2</v>
      </c>
      <c r="U470">
        <f t="shared" si="79"/>
        <v>0.16996378765377332</v>
      </c>
      <c r="V470">
        <v>6</v>
      </c>
    </row>
    <row r="471" spans="1:22" x14ac:dyDescent="0.3">
      <c r="A471">
        <f>COUNTIF(K$3:K471,K471)</f>
        <v>213</v>
      </c>
      <c r="B471">
        <v>0</v>
      </c>
      <c r="C471">
        <f t="shared" si="70"/>
        <v>256</v>
      </c>
      <c r="D471">
        <v>10</v>
      </c>
      <c r="E471" t="b">
        <f>FALSE()</f>
        <v>0</v>
      </c>
      <c r="F471">
        <v>0.625</v>
      </c>
      <c r="G471">
        <f t="shared" si="71"/>
        <v>0.7353515625</v>
      </c>
      <c r="H471">
        <f t="shared" si="72"/>
        <v>1.2177467346191406E-2</v>
      </c>
      <c r="I471">
        <f t="shared" si="73"/>
        <v>2.0354270935058594E-2</v>
      </c>
      <c r="J471">
        <f t="shared" si="74"/>
        <v>0.14266839501115372</v>
      </c>
      <c r="K471">
        <v>6</v>
      </c>
      <c r="M471">
        <v>1</v>
      </c>
      <c r="N471">
        <f t="shared" si="75"/>
        <v>256</v>
      </c>
      <c r="O471">
        <v>2</v>
      </c>
      <c r="P471" t="b">
        <f>FALSE()</f>
        <v>0</v>
      </c>
      <c r="Q471">
        <v>0.5625</v>
      </c>
      <c r="R471">
        <f t="shared" si="76"/>
        <v>0.575927734375</v>
      </c>
      <c r="S471">
        <f t="shared" si="77"/>
        <v>1.8030405044555664E-4</v>
      </c>
      <c r="T471">
        <f t="shared" si="78"/>
        <v>2.8887689113616943E-2</v>
      </c>
      <c r="U471">
        <f t="shared" si="79"/>
        <v>0.16996378765377332</v>
      </c>
      <c r="V471">
        <v>6</v>
      </c>
    </row>
    <row r="472" spans="1:22" x14ac:dyDescent="0.3">
      <c r="A472">
        <f>COUNTIF(K$3:K472,K472)</f>
        <v>214</v>
      </c>
      <c r="B472">
        <v>0</v>
      </c>
      <c r="C472">
        <f t="shared" si="70"/>
        <v>256</v>
      </c>
      <c r="D472">
        <v>10</v>
      </c>
      <c r="E472" t="b">
        <f>FALSE()</f>
        <v>0</v>
      </c>
      <c r="F472">
        <v>0.75</v>
      </c>
      <c r="G472">
        <f t="shared" si="71"/>
        <v>0.7353515625</v>
      </c>
      <c r="H472">
        <f t="shared" si="72"/>
        <v>2.1457672119140625E-4</v>
      </c>
      <c r="I472">
        <f t="shared" si="73"/>
        <v>2.0354270935058594E-2</v>
      </c>
      <c r="J472">
        <f t="shared" si="74"/>
        <v>0.14266839501115372</v>
      </c>
      <c r="K472">
        <v>6</v>
      </c>
      <c r="M472">
        <v>1</v>
      </c>
      <c r="N472">
        <f t="shared" si="75"/>
        <v>256</v>
      </c>
      <c r="O472">
        <v>2</v>
      </c>
      <c r="P472" t="b">
        <f>FALSE()</f>
        <v>0</v>
      </c>
      <c r="Q472">
        <v>0.625</v>
      </c>
      <c r="R472">
        <f t="shared" si="76"/>
        <v>0.575927734375</v>
      </c>
      <c r="S472">
        <f t="shared" si="77"/>
        <v>2.4080872535705566E-3</v>
      </c>
      <c r="T472">
        <f t="shared" si="78"/>
        <v>2.8887689113616943E-2</v>
      </c>
      <c r="U472">
        <f t="shared" si="79"/>
        <v>0.16996378765377332</v>
      </c>
      <c r="V472">
        <v>6</v>
      </c>
    </row>
    <row r="473" spans="1:22" x14ac:dyDescent="0.3">
      <c r="A473">
        <f>COUNTIF(K$3:K473,K473)</f>
        <v>215</v>
      </c>
      <c r="B473">
        <v>0</v>
      </c>
      <c r="C473">
        <f t="shared" si="70"/>
        <v>256</v>
      </c>
      <c r="D473">
        <v>10</v>
      </c>
      <c r="E473" t="b">
        <f>FALSE()</f>
        <v>0</v>
      </c>
      <c r="F473">
        <v>0.625</v>
      </c>
      <c r="G473">
        <f t="shared" si="71"/>
        <v>0.7353515625</v>
      </c>
      <c r="H473">
        <f t="shared" si="72"/>
        <v>1.2177467346191406E-2</v>
      </c>
      <c r="I473">
        <f t="shared" si="73"/>
        <v>2.0354270935058594E-2</v>
      </c>
      <c r="J473">
        <f t="shared" si="74"/>
        <v>0.14266839501115372</v>
      </c>
      <c r="K473">
        <v>6</v>
      </c>
      <c r="M473">
        <v>1</v>
      </c>
      <c r="N473">
        <f t="shared" si="75"/>
        <v>256</v>
      </c>
      <c r="O473">
        <v>2</v>
      </c>
      <c r="P473" t="b">
        <f>FALSE()</f>
        <v>0</v>
      </c>
      <c r="Q473">
        <v>0.625</v>
      </c>
      <c r="R473">
        <f t="shared" si="76"/>
        <v>0.575927734375</v>
      </c>
      <c r="S473">
        <f t="shared" si="77"/>
        <v>2.4080872535705566E-3</v>
      </c>
      <c r="T473">
        <f t="shared" si="78"/>
        <v>2.8887689113616943E-2</v>
      </c>
      <c r="U473">
        <f t="shared" si="79"/>
        <v>0.16996378765377332</v>
      </c>
      <c r="V473">
        <v>6</v>
      </c>
    </row>
    <row r="474" spans="1:22" x14ac:dyDescent="0.3">
      <c r="A474">
        <f>COUNTIF(K$3:K474,K474)</f>
        <v>216</v>
      </c>
      <c r="B474">
        <v>0</v>
      </c>
      <c r="C474">
        <f t="shared" si="70"/>
        <v>256</v>
      </c>
      <c r="D474">
        <v>10</v>
      </c>
      <c r="E474" t="b">
        <f>FALSE()</f>
        <v>0</v>
      </c>
      <c r="F474">
        <v>0.6875</v>
      </c>
      <c r="G474">
        <f t="shared" si="71"/>
        <v>0.7353515625</v>
      </c>
      <c r="H474">
        <f t="shared" si="72"/>
        <v>2.2897720336914063E-3</v>
      </c>
      <c r="I474">
        <f t="shared" si="73"/>
        <v>2.0354270935058594E-2</v>
      </c>
      <c r="J474">
        <f t="shared" si="74"/>
        <v>0.14266839501115372</v>
      </c>
      <c r="K474">
        <v>6</v>
      </c>
      <c r="M474">
        <v>1</v>
      </c>
      <c r="N474">
        <f t="shared" si="75"/>
        <v>256</v>
      </c>
      <c r="O474">
        <v>2</v>
      </c>
      <c r="P474" t="b">
        <f>FALSE()</f>
        <v>0</v>
      </c>
      <c r="Q474">
        <v>0.4375</v>
      </c>
      <c r="R474">
        <f t="shared" si="76"/>
        <v>0.575927734375</v>
      </c>
      <c r="S474">
        <f t="shared" si="77"/>
        <v>1.9162237644195557E-2</v>
      </c>
      <c r="T474">
        <f t="shared" si="78"/>
        <v>2.8887689113616943E-2</v>
      </c>
      <c r="U474">
        <f t="shared" si="79"/>
        <v>0.16996378765377332</v>
      </c>
      <c r="V474">
        <v>6</v>
      </c>
    </row>
    <row r="475" spans="1:22" x14ac:dyDescent="0.3">
      <c r="A475">
        <f>COUNTIF(K$3:K475,K475)</f>
        <v>217</v>
      </c>
      <c r="B475">
        <v>0</v>
      </c>
      <c r="C475">
        <f t="shared" si="70"/>
        <v>256</v>
      </c>
      <c r="D475">
        <v>10</v>
      </c>
      <c r="E475" t="b">
        <f>FALSE()</f>
        <v>0</v>
      </c>
      <c r="F475">
        <v>0.5</v>
      </c>
      <c r="G475">
        <f t="shared" si="71"/>
        <v>0.7353515625</v>
      </c>
      <c r="H475">
        <f t="shared" si="72"/>
        <v>5.5390357971191406E-2</v>
      </c>
      <c r="I475">
        <f t="shared" si="73"/>
        <v>2.0354270935058594E-2</v>
      </c>
      <c r="J475">
        <f t="shared" si="74"/>
        <v>0.14266839501115372</v>
      </c>
      <c r="K475">
        <v>6</v>
      </c>
      <c r="M475">
        <v>1</v>
      </c>
      <c r="N475">
        <f t="shared" si="75"/>
        <v>256</v>
      </c>
      <c r="O475">
        <v>2</v>
      </c>
      <c r="P475" t="b">
        <f>FALSE()</f>
        <v>0</v>
      </c>
      <c r="Q475">
        <v>0.5</v>
      </c>
      <c r="R475">
        <f t="shared" si="76"/>
        <v>0.575927734375</v>
      </c>
      <c r="S475">
        <f t="shared" si="77"/>
        <v>5.7650208473205566E-3</v>
      </c>
      <c r="T475">
        <f t="shared" si="78"/>
        <v>2.8887689113616943E-2</v>
      </c>
      <c r="U475">
        <f t="shared" si="79"/>
        <v>0.16996378765377332</v>
      </c>
      <c r="V475">
        <v>6</v>
      </c>
    </row>
    <row r="476" spans="1:22" x14ac:dyDescent="0.3">
      <c r="A476">
        <f>COUNTIF(K$3:K476,K476)</f>
        <v>218</v>
      </c>
      <c r="B476">
        <v>0</v>
      </c>
      <c r="C476">
        <f t="shared" si="70"/>
        <v>256</v>
      </c>
      <c r="D476">
        <v>10</v>
      </c>
      <c r="E476" t="b">
        <f>FALSE()</f>
        <v>0</v>
      </c>
      <c r="F476">
        <v>0.625</v>
      </c>
      <c r="G476">
        <f t="shared" si="71"/>
        <v>0.7353515625</v>
      </c>
      <c r="H476">
        <f t="shared" si="72"/>
        <v>1.2177467346191406E-2</v>
      </c>
      <c r="I476">
        <f t="shared" si="73"/>
        <v>2.0354270935058594E-2</v>
      </c>
      <c r="J476">
        <f t="shared" si="74"/>
        <v>0.14266839501115372</v>
      </c>
      <c r="K476">
        <v>6</v>
      </c>
      <c r="M476">
        <v>1</v>
      </c>
      <c r="N476">
        <f t="shared" si="75"/>
        <v>256</v>
      </c>
      <c r="O476">
        <v>2</v>
      </c>
      <c r="P476" t="b">
        <f>FALSE()</f>
        <v>0</v>
      </c>
      <c r="Q476">
        <v>0.375</v>
      </c>
      <c r="R476">
        <f t="shared" si="76"/>
        <v>0.575927734375</v>
      </c>
      <c r="S476">
        <f t="shared" si="77"/>
        <v>4.0371954441070557E-2</v>
      </c>
      <c r="T476">
        <f t="shared" si="78"/>
        <v>2.8887689113616943E-2</v>
      </c>
      <c r="U476">
        <f t="shared" si="79"/>
        <v>0.16996378765377332</v>
      </c>
      <c r="V476">
        <v>6</v>
      </c>
    </row>
    <row r="477" spans="1:22" x14ac:dyDescent="0.3">
      <c r="A477">
        <f>COUNTIF(K$3:K477,K477)</f>
        <v>219</v>
      </c>
      <c r="B477">
        <v>0</v>
      </c>
      <c r="C477">
        <f t="shared" si="70"/>
        <v>256</v>
      </c>
      <c r="D477">
        <v>10</v>
      </c>
      <c r="E477" t="b">
        <f>FALSE()</f>
        <v>0</v>
      </c>
      <c r="F477">
        <v>0.9375</v>
      </c>
      <c r="G477">
        <f t="shared" si="71"/>
        <v>0.7353515625</v>
      </c>
      <c r="H477">
        <f t="shared" si="72"/>
        <v>4.0863990783691406E-2</v>
      </c>
      <c r="I477">
        <f t="shared" si="73"/>
        <v>2.0354270935058594E-2</v>
      </c>
      <c r="J477">
        <f t="shared" si="74"/>
        <v>0.14266839501115372</v>
      </c>
      <c r="K477">
        <v>6</v>
      </c>
      <c r="M477">
        <v>1</v>
      </c>
      <c r="N477">
        <f t="shared" si="75"/>
        <v>256</v>
      </c>
      <c r="O477">
        <v>2</v>
      </c>
      <c r="P477" t="b">
        <f>FALSE()</f>
        <v>0</v>
      </c>
      <c r="Q477">
        <v>0.9375</v>
      </c>
      <c r="R477">
        <f t="shared" si="76"/>
        <v>0.575927734375</v>
      </c>
      <c r="S477">
        <f t="shared" si="77"/>
        <v>0.13073450326919556</v>
      </c>
      <c r="T477">
        <f t="shared" si="78"/>
        <v>2.8887689113616943E-2</v>
      </c>
      <c r="U477">
        <f t="shared" si="79"/>
        <v>0.16996378765377332</v>
      </c>
      <c r="V477">
        <v>6</v>
      </c>
    </row>
    <row r="478" spans="1:22" x14ac:dyDescent="0.3">
      <c r="A478">
        <f>COUNTIF(K$3:K478,K478)</f>
        <v>220</v>
      </c>
      <c r="B478">
        <v>0</v>
      </c>
      <c r="C478">
        <f t="shared" si="70"/>
        <v>256</v>
      </c>
      <c r="D478">
        <v>10</v>
      </c>
      <c r="E478" t="b">
        <f>FALSE()</f>
        <v>0</v>
      </c>
      <c r="F478">
        <v>0.6875</v>
      </c>
      <c r="G478">
        <f t="shared" si="71"/>
        <v>0.7353515625</v>
      </c>
      <c r="H478">
        <f t="shared" si="72"/>
        <v>2.2897720336914063E-3</v>
      </c>
      <c r="I478">
        <f t="shared" si="73"/>
        <v>2.0354270935058594E-2</v>
      </c>
      <c r="J478">
        <f t="shared" si="74"/>
        <v>0.14266839501115372</v>
      </c>
      <c r="K478">
        <v>6</v>
      </c>
      <c r="M478">
        <v>1</v>
      </c>
      <c r="N478">
        <f t="shared" si="75"/>
        <v>256</v>
      </c>
      <c r="O478">
        <v>2</v>
      </c>
      <c r="P478" t="b">
        <f>FALSE()</f>
        <v>0</v>
      </c>
      <c r="Q478">
        <v>0.5625</v>
      </c>
      <c r="R478">
        <f t="shared" si="76"/>
        <v>0.575927734375</v>
      </c>
      <c r="S478">
        <f t="shared" si="77"/>
        <v>1.8030405044555664E-4</v>
      </c>
      <c r="T478">
        <f t="shared" si="78"/>
        <v>2.8887689113616943E-2</v>
      </c>
      <c r="U478">
        <f t="shared" si="79"/>
        <v>0.16996378765377332</v>
      </c>
      <c r="V478">
        <v>6</v>
      </c>
    </row>
    <row r="479" spans="1:22" x14ac:dyDescent="0.3">
      <c r="A479">
        <f>COUNTIF(K$3:K479,K479)</f>
        <v>221</v>
      </c>
      <c r="B479">
        <v>0</v>
      </c>
      <c r="C479">
        <f t="shared" si="70"/>
        <v>256</v>
      </c>
      <c r="D479">
        <v>10</v>
      </c>
      <c r="E479" t="b">
        <f>FALSE()</f>
        <v>0</v>
      </c>
      <c r="F479">
        <v>0.5</v>
      </c>
      <c r="G479">
        <f t="shared" si="71"/>
        <v>0.7353515625</v>
      </c>
      <c r="H479">
        <f t="shared" si="72"/>
        <v>5.5390357971191406E-2</v>
      </c>
      <c r="I479">
        <f t="shared" si="73"/>
        <v>2.0354270935058594E-2</v>
      </c>
      <c r="J479">
        <f t="shared" si="74"/>
        <v>0.14266839501115372</v>
      </c>
      <c r="K479">
        <v>6</v>
      </c>
      <c r="M479">
        <v>1</v>
      </c>
      <c r="N479">
        <f t="shared" si="75"/>
        <v>256</v>
      </c>
      <c r="O479">
        <v>2</v>
      </c>
      <c r="P479" t="b">
        <f>FALSE()</f>
        <v>0</v>
      </c>
      <c r="Q479">
        <v>0.4375</v>
      </c>
      <c r="R479">
        <f t="shared" si="76"/>
        <v>0.575927734375</v>
      </c>
      <c r="S479">
        <f t="shared" si="77"/>
        <v>1.9162237644195557E-2</v>
      </c>
      <c r="T479">
        <f t="shared" si="78"/>
        <v>2.8887689113616943E-2</v>
      </c>
      <c r="U479">
        <f t="shared" si="79"/>
        <v>0.16996378765377332</v>
      </c>
      <c r="V479">
        <v>6</v>
      </c>
    </row>
    <row r="480" spans="1:22" x14ac:dyDescent="0.3">
      <c r="A480">
        <f>COUNTIF(K$3:K480,K480)</f>
        <v>222</v>
      </c>
      <c r="B480">
        <v>0</v>
      </c>
      <c r="C480">
        <f t="shared" si="70"/>
        <v>256</v>
      </c>
      <c r="D480">
        <v>10</v>
      </c>
      <c r="E480" t="b">
        <f>FALSE()</f>
        <v>0</v>
      </c>
      <c r="F480">
        <v>0.625</v>
      </c>
      <c r="G480">
        <f t="shared" si="71"/>
        <v>0.7353515625</v>
      </c>
      <c r="H480">
        <f t="shared" si="72"/>
        <v>1.2177467346191406E-2</v>
      </c>
      <c r="I480">
        <f t="shared" si="73"/>
        <v>2.0354270935058594E-2</v>
      </c>
      <c r="J480">
        <f t="shared" si="74"/>
        <v>0.14266839501115372</v>
      </c>
      <c r="K480">
        <v>6</v>
      </c>
      <c r="M480">
        <v>1</v>
      </c>
      <c r="N480">
        <f t="shared" si="75"/>
        <v>256</v>
      </c>
      <c r="O480">
        <v>2</v>
      </c>
      <c r="P480" t="b">
        <f>FALSE()</f>
        <v>0</v>
      </c>
      <c r="Q480">
        <v>0.625</v>
      </c>
      <c r="R480">
        <f t="shared" si="76"/>
        <v>0.575927734375</v>
      </c>
      <c r="S480">
        <f t="shared" si="77"/>
        <v>2.4080872535705566E-3</v>
      </c>
      <c r="T480">
        <f t="shared" si="78"/>
        <v>2.8887689113616943E-2</v>
      </c>
      <c r="U480">
        <f t="shared" si="79"/>
        <v>0.16996378765377332</v>
      </c>
      <c r="V480">
        <v>6</v>
      </c>
    </row>
    <row r="481" spans="1:22" x14ac:dyDescent="0.3">
      <c r="A481">
        <f>COUNTIF(K$3:K481,K481)</f>
        <v>223</v>
      </c>
      <c r="B481">
        <v>0</v>
      </c>
      <c r="C481">
        <f t="shared" si="70"/>
        <v>256</v>
      </c>
      <c r="D481">
        <v>10</v>
      </c>
      <c r="E481" t="b">
        <f>FALSE()</f>
        <v>0</v>
      </c>
      <c r="F481">
        <v>0.75</v>
      </c>
      <c r="G481">
        <f t="shared" si="71"/>
        <v>0.7353515625</v>
      </c>
      <c r="H481">
        <f t="shared" si="72"/>
        <v>2.1457672119140625E-4</v>
      </c>
      <c r="I481">
        <f t="shared" si="73"/>
        <v>2.0354270935058594E-2</v>
      </c>
      <c r="J481">
        <f t="shared" si="74"/>
        <v>0.14266839501115372</v>
      </c>
      <c r="K481">
        <v>6</v>
      </c>
      <c r="M481">
        <v>1</v>
      </c>
      <c r="N481">
        <f t="shared" si="75"/>
        <v>256</v>
      </c>
      <c r="O481">
        <v>2</v>
      </c>
      <c r="P481" t="b">
        <f>FALSE()</f>
        <v>0</v>
      </c>
      <c r="Q481">
        <v>0.625</v>
      </c>
      <c r="R481">
        <f t="shared" si="76"/>
        <v>0.575927734375</v>
      </c>
      <c r="S481">
        <f t="shared" si="77"/>
        <v>2.4080872535705566E-3</v>
      </c>
      <c r="T481">
        <f t="shared" si="78"/>
        <v>2.8887689113616943E-2</v>
      </c>
      <c r="U481">
        <f t="shared" si="79"/>
        <v>0.16996378765377332</v>
      </c>
      <c r="V481">
        <v>6</v>
      </c>
    </row>
    <row r="482" spans="1:22" x14ac:dyDescent="0.3">
      <c r="A482">
        <f>COUNTIF(K$3:K482,K482)</f>
        <v>224</v>
      </c>
      <c r="B482">
        <v>0</v>
      </c>
      <c r="C482">
        <f t="shared" si="70"/>
        <v>256</v>
      </c>
      <c r="D482">
        <v>10</v>
      </c>
      <c r="E482" t="b">
        <f>FALSE()</f>
        <v>0</v>
      </c>
      <c r="F482">
        <v>0.6875</v>
      </c>
      <c r="G482">
        <f t="shared" si="71"/>
        <v>0.7353515625</v>
      </c>
      <c r="H482">
        <f t="shared" si="72"/>
        <v>2.2897720336914063E-3</v>
      </c>
      <c r="I482">
        <f t="shared" si="73"/>
        <v>2.0354270935058594E-2</v>
      </c>
      <c r="J482">
        <f t="shared" si="74"/>
        <v>0.14266839501115372</v>
      </c>
      <c r="K482">
        <v>6</v>
      </c>
      <c r="M482">
        <v>1</v>
      </c>
      <c r="N482">
        <f t="shared" si="75"/>
        <v>256</v>
      </c>
      <c r="O482">
        <v>2</v>
      </c>
      <c r="P482" t="b">
        <f>FALSE()</f>
        <v>0</v>
      </c>
      <c r="Q482">
        <v>0.375</v>
      </c>
      <c r="R482">
        <f t="shared" si="76"/>
        <v>0.575927734375</v>
      </c>
      <c r="S482">
        <f t="shared" si="77"/>
        <v>4.0371954441070557E-2</v>
      </c>
      <c r="T482">
        <f t="shared" si="78"/>
        <v>2.8887689113616943E-2</v>
      </c>
      <c r="U482">
        <f t="shared" si="79"/>
        <v>0.16996378765377332</v>
      </c>
      <c r="V482">
        <v>6</v>
      </c>
    </row>
    <row r="483" spans="1:22" x14ac:dyDescent="0.3">
      <c r="A483">
        <f>COUNTIF(K$3:K483,K483)</f>
        <v>225</v>
      </c>
      <c r="B483">
        <v>0</v>
      </c>
      <c r="C483">
        <f t="shared" si="70"/>
        <v>256</v>
      </c>
      <c r="D483">
        <v>10</v>
      </c>
      <c r="E483" t="b">
        <f>FALSE()</f>
        <v>0</v>
      </c>
      <c r="F483">
        <v>0.8125</v>
      </c>
      <c r="G483">
        <f t="shared" si="71"/>
        <v>0.7353515625</v>
      </c>
      <c r="H483">
        <f t="shared" si="72"/>
        <v>5.9518814086914063E-3</v>
      </c>
      <c r="I483">
        <f t="shared" si="73"/>
        <v>2.0354270935058594E-2</v>
      </c>
      <c r="J483">
        <f t="shared" si="74"/>
        <v>0.14266839501115372</v>
      </c>
      <c r="K483">
        <v>6</v>
      </c>
      <c r="M483">
        <v>1</v>
      </c>
      <c r="N483">
        <f t="shared" si="75"/>
        <v>256</v>
      </c>
      <c r="O483">
        <v>2</v>
      </c>
      <c r="P483" t="b">
        <f>FALSE()</f>
        <v>0</v>
      </c>
      <c r="Q483">
        <v>0.625</v>
      </c>
      <c r="R483">
        <f t="shared" si="76"/>
        <v>0.575927734375</v>
      </c>
      <c r="S483">
        <f t="shared" si="77"/>
        <v>2.4080872535705566E-3</v>
      </c>
      <c r="T483">
        <f t="shared" si="78"/>
        <v>2.8887689113616943E-2</v>
      </c>
      <c r="U483">
        <f t="shared" si="79"/>
        <v>0.16996378765377332</v>
      </c>
      <c r="V483">
        <v>6</v>
      </c>
    </row>
    <row r="484" spans="1:22" x14ac:dyDescent="0.3">
      <c r="A484">
        <f>COUNTIF(K$3:K484,K484)</f>
        <v>226</v>
      </c>
      <c r="B484">
        <v>0</v>
      </c>
      <c r="C484">
        <f t="shared" si="70"/>
        <v>256</v>
      </c>
      <c r="D484">
        <v>10</v>
      </c>
      <c r="E484" t="b">
        <f>FALSE()</f>
        <v>0</v>
      </c>
      <c r="F484">
        <v>0.5</v>
      </c>
      <c r="G484">
        <f t="shared" si="71"/>
        <v>0.7353515625</v>
      </c>
      <c r="H484">
        <f t="shared" si="72"/>
        <v>5.5390357971191406E-2</v>
      </c>
      <c r="I484">
        <f t="shared" si="73"/>
        <v>2.0354270935058594E-2</v>
      </c>
      <c r="J484">
        <f t="shared" si="74"/>
        <v>0.14266839501115372</v>
      </c>
      <c r="K484">
        <v>6</v>
      </c>
      <c r="M484">
        <v>1</v>
      </c>
      <c r="N484">
        <f t="shared" si="75"/>
        <v>256</v>
      </c>
      <c r="O484">
        <v>2</v>
      </c>
      <c r="P484" t="b">
        <f>FALSE()</f>
        <v>0</v>
      </c>
      <c r="Q484">
        <v>0.5</v>
      </c>
      <c r="R484">
        <f t="shared" si="76"/>
        <v>0.575927734375</v>
      </c>
      <c r="S484">
        <f t="shared" si="77"/>
        <v>5.7650208473205566E-3</v>
      </c>
      <c r="T484">
        <f t="shared" si="78"/>
        <v>2.8887689113616943E-2</v>
      </c>
      <c r="U484">
        <f t="shared" si="79"/>
        <v>0.16996378765377332</v>
      </c>
      <c r="V484">
        <v>6</v>
      </c>
    </row>
    <row r="485" spans="1:22" x14ac:dyDescent="0.3">
      <c r="A485">
        <f>COUNTIF(K$3:K485,K485)</f>
        <v>227</v>
      </c>
      <c r="B485">
        <v>0</v>
      </c>
      <c r="C485">
        <f t="shared" si="70"/>
        <v>256</v>
      </c>
      <c r="D485">
        <v>10</v>
      </c>
      <c r="E485" t="b">
        <f>FALSE()</f>
        <v>0</v>
      </c>
      <c r="F485">
        <v>0.6875</v>
      </c>
      <c r="G485">
        <f t="shared" si="71"/>
        <v>0.7353515625</v>
      </c>
      <c r="H485">
        <f t="shared" si="72"/>
        <v>2.2897720336914063E-3</v>
      </c>
      <c r="I485">
        <f t="shared" si="73"/>
        <v>2.0354270935058594E-2</v>
      </c>
      <c r="J485">
        <f t="shared" si="74"/>
        <v>0.14266839501115372</v>
      </c>
      <c r="K485">
        <v>6</v>
      </c>
      <c r="M485">
        <v>1</v>
      </c>
      <c r="N485">
        <f t="shared" si="75"/>
        <v>256</v>
      </c>
      <c r="O485">
        <v>2</v>
      </c>
      <c r="P485" t="b">
        <f>FALSE()</f>
        <v>0</v>
      </c>
      <c r="Q485">
        <v>0.5625</v>
      </c>
      <c r="R485">
        <f t="shared" si="76"/>
        <v>0.575927734375</v>
      </c>
      <c r="S485">
        <f t="shared" si="77"/>
        <v>1.8030405044555664E-4</v>
      </c>
      <c r="T485">
        <f t="shared" si="78"/>
        <v>2.8887689113616943E-2</v>
      </c>
      <c r="U485">
        <f t="shared" si="79"/>
        <v>0.16996378765377332</v>
      </c>
      <c r="V485">
        <v>6</v>
      </c>
    </row>
    <row r="486" spans="1:22" x14ac:dyDescent="0.3">
      <c r="A486">
        <f>COUNTIF(K$3:K486,K486)</f>
        <v>228</v>
      </c>
      <c r="B486">
        <v>0</v>
      </c>
      <c r="C486">
        <f t="shared" si="70"/>
        <v>256</v>
      </c>
      <c r="D486">
        <v>10</v>
      </c>
      <c r="E486" t="b">
        <f>FALSE()</f>
        <v>0</v>
      </c>
      <c r="F486">
        <v>0.875</v>
      </c>
      <c r="G486">
        <f t="shared" si="71"/>
        <v>0.7353515625</v>
      </c>
      <c r="H486">
        <f t="shared" si="72"/>
        <v>1.9501686096191406E-2</v>
      </c>
      <c r="I486">
        <f t="shared" si="73"/>
        <v>2.0354270935058594E-2</v>
      </c>
      <c r="J486">
        <f t="shared" si="74"/>
        <v>0.14266839501115372</v>
      </c>
      <c r="K486">
        <v>6</v>
      </c>
      <c r="M486">
        <v>1</v>
      </c>
      <c r="N486">
        <f t="shared" si="75"/>
        <v>256</v>
      </c>
      <c r="O486">
        <v>2</v>
      </c>
      <c r="P486" t="b">
        <f>FALSE()</f>
        <v>0</v>
      </c>
      <c r="Q486">
        <v>0.875</v>
      </c>
      <c r="R486">
        <f t="shared" si="76"/>
        <v>0.575927734375</v>
      </c>
      <c r="S486">
        <f t="shared" si="77"/>
        <v>8.9444220066070557E-2</v>
      </c>
      <c r="T486">
        <f t="shared" si="78"/>
        <v>2.8887689113616943E-2</v>
      </c>
      <c r="U486">
        <f t="shared" si="79"/>
        <v>0.16996378765377332</v>
      </c>
      <c r="V486">
        <v>6</v>
      </c>
    </row>
    <row r="487" spans="1:22" x14ac:dyDescent="0.3">
      <c r="A487">
        <f>COUNTIF(K$3:K487,K487)</f>
        <v>229</v>
      </c>
      <c r="B487">
        <v>0</v>
      </c>
      <c r="C487">
        <f t="shared" si="70"/>
        <v>256</v>
      </c>
      <c r="D487">
        <v>10</v>
      </c>
      <c r="E487" t="b">
        <f>FALSE()</f>
        <v>0</v>
      </c>
      <c r="F487">
        <v>0.6875</v>
      </c>
      <c r="G487">
        <f t="shared" si="71"/>
        <v>0.7353515625</v>
      </c>
      <c r="H487">
        <f t="shared" si="72"/>
        <v>2.2897720336914063E-3</v>
      </c>
      <c r="I487">
        <f t="shared" si="73"/>
        <v>2.0354270935058594E-2</v>
      </c>
      <c r="J487">
        <f t="shared" si="74"/>
        <v>0.14266839501115372</v>
      </c>
      <c r="K487">
        <v>6</v>
      </c>
      <c r="M487">
        <v>1</v>
      </c>
      <c r="N487">
        <f t="shared" si="75"/>
        <v>256</v>
      </c>
      <c r="O487">
        <v>2</v>
      </c>
      <c r="P487" t="b">
        <f>FALSE()</f>
        <v>0</v>
      </c>
      <c r="Q487">
        <v>0.375</v>
      </c>
      <c r="R487">
        <f t="shared" si="76"/>
        <v>0.575927734375</v>
      </c>
      <c r="S487">
        <f t="shared" si="77"/>
        <v>4.0371954441070557E-2</v>
      </c>
      <c r="T487">
        <f t="shared" si="78"/>
        <v>2.8887689113616943E-2</v>
      </c>
      <c r="U487">
        <f t="shared" si="79"/>
        <v>0.16996378765377332</v>
      </c>
      <c r="V487">
        <v>6</v>
      </c>
    </row>
    <row r="488" spans="1:22" x14ac:dyDescent="0.3">
      <c r="A488">
        <f>COUNTIF(K$3:K488,K488)</f>
        <v>230</v>
      </c>
      <c r="B488">
        <v>0</v>
      </c>
      <c r="C488">
        <f t="shared" si="70"/>
        <v>256</v>
      </c>
      <c r="D488">
        <v>10</v>
      </c>
      <c r="E488" t="b">
        <f>FALSE()</f>
        <v>0</v>
      </c>
      <c r="F488">
        <v>0.8125</v>
      </c>
      <c r="G488">
        <f t="shared" si="71"/>
        <v>0.7353515625</v>
      </c>
      <c r="H488">
        <f t="shared" si="72"/>
        <v>5.9518814086914063E-3</v>
      </c>
      <c r="I488">
        <f t="shared" si="73"/>
        <v>2.0354270935058594E-2</v>
      </c>
      <c r="J488">
        <f t="shared" si="74"/>
        <v>0.14266839501115372</v>
      </c>
      <c r="K488">
        <v>6</v>
      </c>
      <c r="M488">
        <v>1</v>
      </c>
      <c r="N488">
        <f t="shared" si="75"/>
        <v>256</v>
      </c>
      <c r="O488">
        <v>2</v>
      </c>
      <c r="P488" t="b">
        <f>FALSE()</f>
        <v>0</v>
      </c>
      <c r="Q488">
        <v>0.8125</v>
      </c>
      <c r="R488">
        <f t="shared" si="76"/>
        <v>0.575927734375</v>
      </c>
      <c r="S488">
        <f t="shared" si="77"/>
        <v>5.5966436862945557E-2</v>
      </c>
      <c r="T488">
        <f t="shared" si="78"/>
        <v>2.8887689113616943E-2</v>
      </c>
      <c r="U488">
        <f t="shared" si="79"/>
        <v>0.16996378765377332</v>
      </c>
      <c r="V488">
        <v>6</v>
      </c>
    </row>
    <row r="489" spans="1:22" x14ac:dyDescent="0.3">
      <c r="A489">
        <f>COUNTIF(K$3:K489,K489)</f>
        <v>231</v>
      </c>
      <c r="B489">
        <v>0</v>
      </c>
      <c r="C489">
        <f t="shared" si="70"/>
        <v>256</v>
      </c>
      <c r="D489">
        <v>10</v>
      </c>
      <c r="E489" t="b">
        <f>FALSE()</f>
        <v>0</v>
      </c>
      <c r="F489">
        <v>0.9375</v>
      </c>
      <c r="G489">
        <f t="shared" si="71"/>
        <v>0.7353515625</v>
      </c>
      <c r="H489">
        <f t="shared" si="72"/>
        <v>4.0863990783691406E-2</v>
      </c>
      <c r="I489">
        <f t="shared" si="73"/>
        <v>2.0354270935058594E-2</v>
      </c>
      <c r="J489">
        <f t="shared" si="74"/>
        <v>0.14266839501115372</v>
      </c>
      <c r="K489">
        <v>6</v>
      </c>
      <c r="M489">
        <v>1</v>
      </c>
      <c r="N489">
        <f t="shared" si="75"/>
        <v>256</v>
      </c>
      <c r="O489">
        <v>2</v>
      </c>
      <c r="P489" t="b">
        <f>FALSE()</f>
        <v>0</v>
      </c>
      <c r="Q489">
        <v>0.9375</v>
      </c>
      <c r="R489">
        <f t="shared" si="76"/>
        <v>0.575927734375</v>
      </c>
      <c r="S489">
        <f t="shared" si="77"/>
        <v>0.13073450326919556</v>
      </c>
      <c r="T489">
        <f t="shared" si="78"/>
        <v>2.8887689113616943E-2</v>
      </c>
      <c r="U489">
        <f t="shared" si="79"/>
        <v>0.16996378765377332</v>
      </c>
      <c r="V489">
        <v>6</v>
      </c>
    </row>
    <row r="490" spans="1:22" x14ac:dyDescent="0.3">
      <c r="A490">
        <f>COUNTIF(K$3:K490,K490)</f>
        <v>232</v>
      </c>
      <c r="B490">
        <v>0</v>
      </c>
      <c r="C490">
        <f t="shared" si="70"/>
        <v>256</v>
      </c>
      <c r="D490">
        <v>10</v>
      </c>
      <c r="E490" t="b">
        <f>FALSE()</f>
        <v>0</v>
      </c>
      <c r="F490">
        <v>0.75</v>
      </c>
      <c r="G490">
        <f t="shared" si="71"/>
        <v>0.7353515625</v>
      </c>
      <c r="H490">
        <f t="shared" si="72"/>
        <v>2.1457672119140625E-4</v>
      </c>
      <c r="I490">
        <f t="shared" si="73"/>
        <v>2.0354270935058594E-2</v>
      </c>
      <c r="J490">
        <f t="shared" si="74"/>
        <v>0.14266839501115372</v>
      </c>
      <c r="K490">
        <v>6</v>
      </c>
      <c r="M490">
        <v>1</v>
      </c>
      <c r="N490">
        <f t="shared" si="75"/>
        <v>256</v>
      </c>
      <c r="O490">
        <v>2</v>
      </c>
      <c r="P490" t="b">
        <f>FALSE()</f>
        <v>0</v>
      </c>
      <c r="Q490">
        <v>0.5</v>
      </c>
      <c r="R490">
        <f t="shared" si="76"/>
        <v>0.575927734375</v>
      </c>
      <c r="S490">
        <f t="shared" si="77"/>
        <v>5.7650208473205566E-3</v>
      </c>
      <c r="T490">
        <f t="shared" si="78"/>
        <v>2.8887689113616943E-2</v>
      </c>
      <c r="U490">
        <f t="shared" si="79"/>
        <v>0.16996378765377332</v>
      </c>
      <c r="V490">
        <v>6</v>
      </c>
    </row>
    <row r="491" spans="1:22" x14ac:dyDescent="0.3">
      <c r="A491">
        <f>COUNTIF(K$3:K491,K491)</f>
        <v>233</v>
      </c>
      <c r="B491">
        <v>0</v>
      </c>
      <c r="C491">
        <f t="shared" si="70"/>
        <v>256</v>
      </c>
      <c r="D491">
        <v>10</v>
      </c>
      <c r="E491" t="b">
        <f>FALSE()</f>
        <v>0</v>
      </c>
      <c r="F491">
        <v>0.4375</v>
      </c>
      <c r="G491">
        <f t="shared" si="71"/>
        <v>0.7353515625</v>
      </c>
      <c r="H491">
        <f t="shared" si="72"/>
        <v>8.8715553283691406E-2</v>
      </c>
      <c r="I491">
        <f t="shared" si="73"/>
        <v>2.0354270935058594E-2</v>
      </c>
      <c r="J491">
        <f t="shared" si="74"/>
        <v>0.14266839501115372</v>
      </c>
      <c r="K491">
        <v>6</v>
      </c>
      <c r="M491">
        <v>1</v>
      </c>
      <c r="N491">
        <f t="shared" si="75"/>
        <v>256</v>
      </c>
      <c r="O491">
        <v>2</v>
      </c>
      <c r="P491" t="b">
        <f>FALSE()</f>
        <v>0</v>
      </c>
      <c r="Q491">
        <v>0.375</v>
      </c>
      <c r="R491">
        <f t="shared" si="76"/>
        <v>0.575927734375</v>
      </c>
      <c r="S491">
        <f t="shared" si="77"/>
        <v>4.0371954441070557E-2</v>
      </c>
      <c r="T491">
        <f t="shared" si="78"/>
        <v>2.8887689113616943E-2</v>
      </c>
      <c r="U491">
        <f t="shared" si="79"/>
        <v>0.16996378765377332</v>
      </c>
      <c r="V491">
        <v>6</v>
      </c>
    </row>
    <row r="492" spans="1:22" x14ac:dyDescent="0.3">
      <c r="A492">
        <f>COUNTIF(K$3:K492,K492)</f>
        <v>234</v>
      </c>
      <c r="B492">
        <v>0</v>
      </c>
      <c r="C492">
        <f t="shared" si="70"/>
        <v>256</v>
      </c>
      <c r="D492">
        <v>10</v>
      </c>
      <c r="E492" t="b">
        <f>FALSE()</f>
        <v>0</v>
      </c>
      <c r="F492">
        <v>0.75</v>
      </c>
      <c r="G492">
        <f t="shared" si="71"/>
        <v>0.7353515625</v>
      </c>
      <c r="H492">
        <f t="shared" si="72"/>
        <v>2.1457672119140625E-4</v>
      </c>
      <c r="I492">
        <f t="shared" si="73"/>
        <v>2.0354270935058594E-2</v>
      </c>
      <c r="J492">
        <f t="shared" si="74"/>
        <v>0.14266839501115372</v>
      </c>
      <c r="K492">
        <v>6</v>
      </c>
      <c r="M492">
        <v>1</v>
      </c>
      <c r="N492">
        <f t="shared" si="75"/>
        <v>256</v>
      </c>
      <c r="O492">
        <v>2</v>
      </c>
      <c r="P492" t="b">
        <f>FALSE()</f>
        <v>0</v>
      </c>
      <c r="Q492">
        <v>0.375</v>
      </c>
      <c r="R492">
        <f t="shared" si="76"/>
        <v>0.575927734375</v>
      </c>
      <c r="S492">
        <f t="shared" si="77"/>
        <v>4.0371954441070557E-2</v>
      </c>
      <c r="T492">
        <f t="shared" si="78"/>
        <v>2.8887689113616943E-2</v>
      </c>
      <c r="U492">
        <f t="shared" si="79"/>
        <v>0.16996378765377332</v>
      </c>
      <c r="V492">
        <v>6</v>
      </c>
    </row>
    <row r="493" spans="1:22" x14ac:dyDescent="0.3">
      <c r="A493">
        <f>COUNTIF(K$3:K493,K493)</f>
        <v>235</v>
      </c>
      <c r="B493">
        <v>0</v>
      </c>
      <c r="C493">
        <f t="shared" si="70"/>
        <v>256</v>
      </c>
      <c r="D493">
        <v>10</v>
      </c>
      <c r="E493" t="b">
        <f>FALSE()</f>
        <v>0</v>
      </c>
      <c r="F493">
        <v>0.5625</v>
      </c>
      <c r="G493">
        <f t="shared" si="71"/>
        <v>0.7353515625</v>
      </c>
      <c r="H493">
        <f t="shared" si="72"/>
        <v>2.9877662658691406E-2</v>
      </c>
      <c r="I493">
        <f t="shared" si="73"/>
        <v>2.0354270935058594E-2</v>
      </c>
      <c r="J493">
        <f t="shared" si="74"/>
        <v>0.14266839501115372</v>
      </c>
      <c r="K493">
        <v>6</v>
      </c>
      <c r="M493">
        <v>1</v>
      </c>
      <c r="N493">
        <f t="shared" si="75"/>
        <v>256</v>
      </c>
      <c r="O493">
        <v>2</v>
      </c>
      <c r="P493" t="b">
        <f>FALSE()</f>
        <v>0</v>
      </c>
      <c r="Q493">
        <v>0.375</v>
      </c>
      <c r="R493">
        <f t="shared" si="76"/>
        <v>0.575927734375</v>
      </c>
      <c r="S493">
        <f t="shared" si="77"/>
        <v>4.0371954441070557E-2</v>
      </c>
      <c r="T493">
        <f t="shared" si="78"/>
        <v>2.8887689113616943E-2</v>
      </c>
      <c r="U493">
        <f t="shared" si="79"/>
        <v>0.16996378765377332</v>
      </c>
      <c r="V493">
        <v>6</v>
      </c>
    </row>
    <row r="494" spans="1:22" x14ac:dyDescent="0.3">
      <c r="A494">
        <f>COUNTIF(K$3:K494,K494)</f>
        <v>236</v>
      </c>
      <c r="B494">
        <v>0</v>
      </c>
      <c r="C494">
        <f t="shared" si="70"/>
        <v>256</v>
      </c>
      <c r="D494">
        <v>10</v>
      </c>
      <c r="E494" t="b">
        <f>FALSE()</f>
        <v>0</v>
      </c>
      <c r="F494">
        <v>0.6875</v>
      </c>
      <c r="G494">
        <f t="shared" si="71"/>
        <v>0.7353515625</v>
      </c>
      <c r="H494">
        <f t="shared" si="72"/>
        <v>2.2897720336914063E-3</v>
      </c>
      <c r="I494">
        <f t="shared" si="73"/>
        <v>2.0354270935058594E-2</v>
      </c>
      <c r="J494">
        <f t="shared" si="74"/>
        <v>0.14266839501115372</v>
      </c>
      <c r="K494">
        <v>6</v>
      </c>
      <c r="M494">
        <v>1</v>
      </c>
      <c r="N494">
        <f t="shared" si="75"/>
        <v>256</v>
      </c>
      <c r="O494">
        <v>2</v>
      </c>
      <c r="P494" t="b">
        <f>FALSE()</f>
        <v>0</v>
      </c>
      <c r="Q494">
        <v>0.375</v>
      </c>
      <c r="R494">
        <f t="shared" si="76"/>
        <v>0.575927734375</v>
      </c>
      <c r="S494">
        <f t="shared" si="77"/>
        <v>4.0371954441070557E-2</v>
      </c>
      <c r="T494">
        <f t="shared" si="78"/>
        <v>2.8887689113616943E-2</v>
      </c>
      <c r="U494">
        <f t="shared" si="79"/>
        <v>0.16996378765377332</v>
      </c>
      <c r="V494">
        <v>6</v>
      </c>
    </row>
    <row r="495" spans="1:22" x14ac:dyDescent="0.3">
      <c r="A495">
        <f>COUNTIF(K$3:K495,K495)</f>
        <v>237</v>
      </c>
      <c r="B495">
        <v>0</v>
      </c>
      <c r="C495">
        <f t="shared" si="70"/>
        <v>256</v>
      </c>
      <c r="D495">
        <v>10</v>
      </c>
      <c r="E495" t="b">
        <f>FALSE()</f>
        <v>0</v>
      </c>
      <c r="F495">
        <v>0.625</v>
      </c>
      <c r="G495">
        <f t="shared" si="71"/>
        <v>0.7353515625</v>
      </c>
      <c r="H495">
        <f t="shared" si="72"/>
        <v>1.2177467346191406E-2</v>
      </c>
      <c r="I495">
        <f t="shared" si="73"/>
        <v>2.0354270935058594E-2</v>
      </c>
      <c r="J495">
        <f t="shared" si="74"/>
        <v>0.14266839501115372</v>
      </c>
      <c r="K495">
        <v>6</v>
      </c>
      <c r="M495">
        <v>1</v>
      </c>
      <c r="N495">
        <f t="shared" si="75"/>
        <v>256</v>
      </c>
      <c r="O495">
        <v>2</v>
      </c>
      <c r="P495" t="b">
        <f>FALSE()</f>
        <v>0</v>
      </c>
      <c r="Q495">
        <v>0.375</v>
      </c>
      <c r="R495">
        <f t="shared" si="76"/>
        <v>0.575927734375</v>
      </c>
      <c r="S495">
        <f t="shared" si="77"/>
        <v>4.0371954441070557E-2</v>
      </c>
      <c r="T495">
        <f t="shared" si="78"/>
        <v>2.8887689113616943E-2</v>
      </c>
      <c r="U495">
        <f t="shared" si="79"/>
        <v>0.16996378765377332</v>
      </c>
      <c r="V495">
        <v>6</v>
      </c>
    </row>
    <row r="496" spans="1:22" x14ac:dyDescent="0.3">
      <c r="A496">
        <f>COUNTIF(K$3:K496,K496)</f>
        <v>238</v>
      </c>
      <c r="B496">
        <v>0</v>
      </c>
      <c r="C496">
        <f t="shared" si="70"/>
        <v>256</v>
      </c>
      <c r="D496">
        <v>10</v>
      </c>
      <c r="E496" t="b">
        <f>FALSE()</f>
        <v>0</v>
      </c>
      <c r="F496">
        <v>0.75</v>
      </c>
      <c r="G496">
        <f t="shared" si="71"/>
        <v>0.7353515625</v>
      </c>
      <c r="H496">
        <f t="shared" si="72"/>
        <v>2.1457672119140625E-4</v>
      </c>
      <c r="I496">
        <f t="shared" si="73"/>
        <v>2.0354270935058594E-2</v>
      </c>
      <c r="J496">
        <f t="shared" si="74"/>
        <v>0.14266839501115372</v>
      </c>
      <c r="K496">
        <v>6</v>
      </c>
      <c r="M496">
        <v>1</v>
      </c>
      <c r="N496">
        <f t="shared" si="75"/>
        <v>256</v>
      </c>
      <c r="O496">
        <v>2</v>
      </c>
      <c r="P496" t="b">
        <f>FALSE()</f>
        <v>0</v>
      </c>
      <c r="Q496">
        <v>0.75</v>
      </c>
      <c r="R496">
        <f t="shared" si="76"/>
        <v>0.575927734375</v>
      </c>
      <c r="S496">
        <f t="shared" si="77"/>
        <v>3.0301153659820557E-2</v>
      </c>
      <c r="T496">
        <f t="shared" si="78"/>
        <v>2.8887689113616943E-2</v>
      </c>
      <c r="U496">
        <f t="shared" si="79"/>
        <v>0.16996378765377332</v>
      </c>
      <c r="V496">
        <v>6</v>
      </c>
    </row>
    <row r="497" spans="1:22" x14ac:dyDescent="0.3">
      <c r="A497">
        <f>COUNTIF(K$3:K497,K497)</f>
        <v>239</v>
      </c>
      <c r="B497">
        <v>0</v>
      </c>
      <c r="C497">
        <f t="shared" si="70"/>
        <v>256</v>
      </c>
      <c r="D497">
        <v>11</v>
      </c>
      <c r="E497" t="b">
        <f>TRUE()</f>
        <v>1</v>
      </c>
      <c r="F497">
        <v>1</v>
      </c>
      <c r="G497">
        <f t="shared" si="71"/>
        <v>0.7353515625</v>
      </c>
      <c r="H497">
        <f t="shared" si="72"/>
        <v>7.0038795471191406E-2</v>
      </c>
      <c r="I497">
        <f t="shared" si="73"/>
        <v>2.0354270935058594E-2</v>
      </c>
      <c r="J497">
        <f t="shared" si="74"/>
        <v>0.14266839501115372</v>
      </c>
      <c r="K497">
        <v>6</v>
      </c>
      <c r="M497">
        <v>1</v>
      </c>
      <c r="N497">
        <f t="shared" si="75"/>
        <v>256</v>
      </c>
      <c r="O497">
        <v>2</v>
      </c>
      <c r="P497" t="b">
        <f>FALSE()</f>
        <v>0</v>
      </c>
      <c r="Q497">
        <v>0.875</v>
      </c>
      <c r="R497">
        <f t="shared" si="76"/>
        <v>0.575927734375</v>
      </c>
      <c r="S497">
        <f t="shared" si="77"/>
        <v>8.9444220066070557E-2</v>
      </c>
      <c r="T497">
        <f t="shared" si="78"/>
        <v>2.8887689113616943E-2</v>
      </c>
      <c r="U497">
        <f t="shared" si="79"/>
        <v>0.16996378765377332</v>
      </c>
      <c r="V497">
        <v>6</v>
      </c>
    </row>
    <row r="498" spans="1:22" x14ac:dyDescent="0.3">
      <c r="A498">
        <f>COUNTIF(K$3:K498,K498)</f>
        <v>240</v>
      </c>
      <c r="B498">
        <v>0</v>
      </c>
      <c r="C498">
        <f t="shared" si="70"/>
        <v>256</v>
      </c>
      <c r="D498">
        <v>11</v>
      </c>
      <c r="E498" t="b">
        <f>FALSE()</f>
        <v>0</v>
      </c>
      <c r="F498">
        <v>0.6875</v>
      </c>
      <c r="G498">
        <f t="shared" si="71"/>
        <v>0.7353515625</v>
      </c>
      <c r="H498">
        <f t="shared" si="72"/>
        <v>2.2897720336914063E-3</v>
      </c>
      <c r="I498">
        <f t="shared" si="73"/>
        <v>2.0354270935058594E-2</v>
      </c>
      <c r="J498">
        <f t="shared" si="74"/>
        <v>0.14266839501115372</v>
      </c>
      <c r="K498">
        <v>6</v>
      </c>
      <c r="M498">
        <v>1</v>
      </c>
      <c r="N498">
        <f t="shared" si="75"/>
        <v>256</v>
      </c>
      <c r="O498">
        <v>2</v>
      </c>
      <c r="P498" t="b">
        <f>FALSE()</f>
        <v>0</v>
      </c>
      <c r="Q498">
        <v>0.5</v>
      </c>
      <c r="R498">
        <f t="shared" si="76"/>
        <v>0.575927734375</v>
      </c>
      <c r="S498">
        <f t="shared" si="77"/>
        <v>5.7650208473205566E-3</v>
      </c>
      <c r="T498">
        <f t="shared" si="78"/>
        <v>2.8887689113616943E-2</v>
      </c>
      <c r="U498">
        <f t="shared" si="79"/>
        <v>0.16996378765377332</v>
      </c>
      <c r="V498">
        <v>6</v>
      </c>
    </row>
    <row r="499" spans="1:22" x14ac:dyDescent="0.3">
      <c r="A499">
        <f>COUNTIF(K$3:K499,K499)</f>
        <v>241</v>
      </c>
      <c r="B499">
        <v>0</v>
      </c>
      <c r="C499">
        <f t="shared" si="70"/>
        <v>256</v>
      </c>
      <c r="D499">
        <v>11</v>
      </c>
      <c r="E499" t="b">
        <f>FALSE()</f>
        <v>0</v>
      </c>
      <c r="F499">
        <v>0.5</v>
      </c>
      <c r="G499">
        <f t="shared" si="71"/>
        <v>0.7353515625</v>
      </c>
      <c r="H499">
        <f t="shared" si="72"/>
        <v>5.5390357971191406E-2</v>
      </c>
      <c r="I499">
        <f t="shared" si="73"/>
        <v>2.0354270935058594E-2</v>
      </c>
      <c r="J499">
        <f t="shared" si="74"/>
        <v>0.14266839501115372</v>
      </c>
      <c r="K499">
        <v>6</v>
      </c>
      <c r="M499">
        <v>1</v>
      </c>
      <c r="N499">
        <f t="shared" si="75"/>
        <v>256</v>
      </c>
      <c r="O499">
        <v>2</v>
      </c>
      <c r="P499" t="b">
        <f>FALSE()</f>
        <v>0</v>
      </c>
      <c r="Q499">
        <v>0.5</v>
      </c>
      <c r="R499">
        <f t="shared" si="76"/>
        <v>0.575927734375</v>
      </c>
      <c r="S499">
        <f t="shared" si="77"/>
        <v>5.7650208473205566E-3</v>
      </c>
      <c r="T499">
        <f t="shared" si="78"/>
        <v>2.8887689113616943E-2</v>
      </c>
      <c r="U499">
        <f t="shared" si="79"/>
        <v>0.16996378765377332</v>
      </c>
      <c r="V499">
        <v>6</v>
      </c>
    </row>
    <row r="500" spans="1:22" x14ac:dyDescent="0.3">
      <c r="A500">
        <f>COUNTIF(K$3:K500,K500)</f>
        <v>242</v>
      </c>
      <c r="B500">
        <v>0</v>
      </c>
      <c r="C500">
        <f t="shared" si="70"/>
        <v>256</v>
      </c>
      <c r="D500">
        <v>11</v>
      </c>
      <c r="E500" t="b">
        <f>FALSE()</f>
        <v>0</v>
      </c>
      <c r="F500">
        <v>0.5625</v>
      </c>
      <c r="G500">
        <f t="shared" si="71"/>
        <v>0.7353515625</v>
      </c>
      <c r="H500">
        <f t="shared" si="72"/>
        <v>2.9877662658691406E-2</v>
      </c>
      <c r="I500">
        <f t="shared" si="73"/>
        <v>2.0354270935058594E-2</v>
      </c>
      <c r="J500">
        <f t="shared" si="74"/>
        <v>0.14266839501115372</v>
      </c>
      <c r="K500">
        <v>6</v>
      </c>
      <c r="M500">
        <v>1</v>
      </c>
      <c r="N500">
        <f t="shared" si="75"/>
        <v>256</v>
      </c>
      <c r="O500">
        <v>2</v>
      </c>
      <c r="P500" t="b">
        <f>FALSE()</f>
        <v>0</v>
      </c>
      <c r="Q500">
        <v>0.5625</v>
      </c>
      <c r="R500">
        <f t="shared" si="76"/>
        <v>0.575927734375</v>
      </c>
      <c r="S500">
        <f t="shared" si="77"/>
        <v>1.8030405044555664E-4</v>
      </c>
      <c r="T500">
        <f t="shared" si="78"/>
        <v>2.8887689113616943E-2</v>
      </c>
      <c r="U500">
        <f t="shared" si="79"/>
        <v>0.16996378765377332</v>
      </c>
      <c r="V500">
        <v>6</v>
      </c>
    </row>
    <row r="501" spans="1:22" x14ac:dyDescent="0.3">
      <c r="A501">
        <f>COUNTIF(K$3:K501,K501)</f>
        <v>243</v>
      </c>
      <c r="B501">
        <v>0</v>
      </c>
      <c r="C501">
        <f t="shared" si="70"/>
        <v>256</v>
      </c>
      <c r="D501">
        <v>12</v>
      </c>
      <c r="E501" t="b">
        <f>TRUE()</f>
        <v>1</v>
      </c>
      <c r="F501">
        <v>1</v>
      </c>
      <c r="G501">
        <f t="shared" si="71"/>
        <v>0.7353515625</v>
      </c>
      <c r="H501">
        <f t="shared" si="72"/>
        <v>7.0038795471191406E-2</v>
      </c>
      <c r="I501">
        <f t="shared" si="73"/>
        <v>2.0354270935058594E-2</v>
      </c>
      <c r="J501">
        <f t="shared" si="74"/>
        <v>0.14266839501115372</v>
      </c>
      <c r="K501">
        <v>6</v>
      </c>
      <c r="M501">
        <v>1</v>
      </c>
      <c r="N501">
        <f t="shared" si="75"/>
        <v>256</v>
      </c>
      <c r="O501">
        <v>2</v>
      </c>
      <c r="P501" t="b">
        <f>FALSE()</f>
        <v>0</v>
      </c>
      <c r="Q501">
        <v>0.8125</v>
      </c>
      <c r="R501">
        <f t="shared" si="76"/>
        <v>0.575927734375</v>
      </c>
      <c r="S501">
        <f t="shared" si="77"/>
        <v>5.5966436862945557E-2</v>
      </c>
      <c r="T501">
        <f t="shared" si="78"/>
        <v>2.8887689113616943E-2</v>
      </c>
      <c r="U501">
        <f t="shared" si="79"/>
        <v>0.16996378765377332</v>
      </c>
      <c r="V501">
        <v>6</v>
      </c>
    </row>
    <row r="502" spans="1:22" x14ac:dyDescent="0.3">
      <c r="A502">
        <f>COUNTIF(K$3:K502,K502)</f>
        <v>244</v>
      </c>
      <c r="B502">
        <v>0</v>
      </c>
      <c r="C502">
        <f t="shared" si="70"/>
        <v>256</v>
      </c>
      <c r="D502">
        <v>12</v>
      </c>
      <c r="E502" t="b">
        <f>FALSE()</f>
        <v>0</v>
      </c>
      <c r="F502">
        <v>0.9375</v>
      </c>
      <c r="G502">
        <f t="shared" si="71"/>
        <v>0.7353515625</v>
      </c>
      <c r="H502">
        <f t="shared" si="72"/>
        <v>4.0863990783691406E-2</v>
      </c>
      <c r="I502">
        <f t="shared" si="73"/>
        <v>2.0354270935058594E-2</v>
      </c>
      <c r="J502">
        <f t="shared" si="74"/>
        <v>0.14266839501115372</v>
      </c>
      <c r="K502">
        <v>6</v>
      </c>
      <c r="M502">
        <v>1</v>
      </c>
      <c r="N502">
        <f t="shared" si="75"/>
        <v>256</v>
      </c>
      <c r="O502">
        <v>2</v>
      </c>
      <c r="P502" t="b">
        <f>FALSE()</f>
        <v>0</v>
      </c>
      <c r="Q502">
        <v>0.5625</v>
      </c>
      <c r="R502">
        <f t="shared" si="76"/>
        <v>0.575927734375</v>
      </c>
      <c r="S502">
        <f t="shared" si="77"/>
        <v>1.8030405044555664E-4</v>
      </c>
      <c r="T502">
        <f t="shared" si="78"/>
        <v>2.8887689113616943E-2</v>
      </c>
      <c r="U502">
        <f t="shared" si="79"/>
        <v>0.16996378765377332</v>
      </c>
      <c r="V502">
        <v>6</v>
      </c>
    </row>
    <row r="503" spans="1:22" x14ac:dyDescent="0.3">
      <c r="A503">
        <f>COUNTIF(K$3:K503,K503)</f>
        <v>245</v>
      </c>
      <c r="B503">
        <v>0</v>
      </c>
      <c r="C503">
        <f t="shared" si="70"/>
        <v>256</v>
      </c>
      <c r="D503">
        <v>12</v>
      </c>
      <c r="E503" t="b">
        <f>FALSE()</f>
        <v>0</v>
      </c>
      <c r="F503">
        <v>0.875</v>
      </c>
      <c r="G503">
        <f t="shared" si="71"/>
        <v>0.7353515625</v>
      </c>
      <c r="H503">
        <f t="shared" si="72"/>
        <v>1.9501686096191406E-2</v>
      </c>
      <c r="I503">
        <f t="shared" si="73"/>
        <v>2.0354270935058594E-2</v>
      </c>
      <c r="J503">
        <f t="shared" si="74"/>
        <v>0.14266839501115372</v>
      </c>
      <c r="K503">
        <v>6</v>
      </c>
      <c r="M503">
        <v>1</v>
      </c>
      <c r="N503">
        <f t="shared" si="75"/>
        <v>256</v>
      </c>
      <c r="O503">
        <v>2</v>
      </c>
      <c r="P503" t="b">
        <f>FALSE()</f>
        <v>0</v>
      </c>
      <c r="Q503">
        <v>0.875</v>
      </c>
      <c r="R503">
        <f t="shared" si="76"/>
        <v>0.575927734375</v>
      </c>
      <c r="S503">
        <f t="shared" si="77"/>
        <v>8.9444220066070557E-2</v>
      </c>
      <c r="T503">
        <f t="shared" si="78"/>
        <v>2.8887689113616943E-2</v>
      </c>
      <c r="U503">
        <f t="shared" si="79"/>
        <v>0.16996378765377332</v>
      </c>
      <c r="V503">
        <v>6</v>
      </c>
    </row>
    <row r="504" spans="1:22" x14ac:dyDescent="0.3">
      <c r="A504">
        <f>COUNTIF(K$3:K504,K504)</f>
        <v>246</v>
      </c>
      <c r="B504">
        <v>0</v>
      </c>
      <c r="C504">
        <f t="shared" si="70"/>
        <v>256</v>
      </c>
      <c r="D504">
        <v>12</v>
      </c>
      <c r="E504" t="b">
        <f>FALSE()</f>
        <v>0</v>
      </c>
      <c r="F504">
        <v>0.8125</v>
      </c>
      <c r="G504">
        <f t="shared" si="71"/>
        <v>0.7353515625</v>
      </c>
      <c r="H504">
        <f t="shared" si="72"/>
        <v>5.9518814086914063E-3</v>
      </c>
      <c r="I504">
        <f t="shared" si="73"/>
        <v>2.0354270935058594E-2</v>
      </c>
      <c r="J504">
        <f t="shared" si="74"/>
        <v>0.14266839501115372</v>
      </c>
      <c r="K504">
        <v>6</v>
      </c>
      <c r="M504">
        <v>1</v>
      </c>
      <c r="N504">
        <f t="shared" si="75"/>
        <v>256</v>
      </c>
      <c r="O504">
        <v>2</v>
      </c>
      <c r="P504" t="b">
        <f>FALSE()</f>
        <v>0</v>
      </c>
      <c r="Q504">
        <v>0.375</v>
      </c>
      <c r="R504">
        <f t="shared" si="76"/>
        <v>0.575927734375</v>
      </c>
      <c r="S504">
        <f t="shared" si="77"/>
        <v>4.0371954441070557E-2</v>
      </c>
      <c r="T504">
        <f t="shared" si="78"/>
        <v>2.8887689113616943E-2</v>
      </c>
      <c r="U504">
        <f t="shared" si="79"/>
        <v>0.16996378765377332</v>
      </c>
      <c r="V504">
        <v>6</v>
      </c>
    </row>
    <row r="505" spans="1:22" x14ac:dyDescent="0.3">
      <c r="A505">
        <f>COUNTIF(K$3:K505,K505)</f>
        <v>247</v>
      </c>
      <c r="B505">
        <v>0</v>
      </c>
      <c r="C505">
        <f t="shared" si="70"/>
        <v>256</v>
      </c>
      <c r="D505">
        <v>12</v>
      </c>
      <c r="E505" t="b">
        <f>FALSE()</f>
        <v>0</v>
      </c>
      <c r="F505">
        <v>0.625</v>
      </c>
      <c r="G505">
        <f t="shared" si="71"/>
        <v>0.7353515625</v>
      </c>
      <c r="H505">
        <f t="shared" si="72"/>
        <v>1.2177467346191406E-2</v>
      </c>
      <c r="I505">
        <f t="shared" si="73"/>
        <v>2.0354270935058594E-2</v>
      </c>
      <c r="J505">
        <f t="shared" si="74"/>
        <v>0.14266839501115372</v>
      </c>
      <c r="K505">
        <v>6</v>
      </c>
      <c r="M505">
        <v>1</v>
      </c>
      <c r="N505">
        <f t="shared" si="75"/>
        <v>256</v>
      </c>
      <c r="O505">
        <v>2</v>
      </c>
      <c r="P505" t="b">
        <f>FALSE()</f>
        <v>0</v>
      </c>
      <c r="Q505">
        <v>0.375</v>
      </c>
      <c r="R505">
        <f t="shared" si="76"/>
        <v>0.575927734375</v>
      </c>
      <c r="S505">
        <f t="shared" si="77"/>
        <v>4.0371954441070557E-2</v>
      </c>
      <c r="T505">
        <f t="shared" si="78"/>
        <v>2.8887689113616943E-2</v>
      </c>
      <c r="U505">
        <f t="shared" si="79"/>
        <v>0.16996378765377332</v>
      </c>
      <c r="V505">
        <v>6</v>
      </c>
    </row>
    <row r="506" spans="1:22" x14ac:dyDescent="0.3">
      <c r="A506">
        <f>COUNTIF(K$3:K506,K506)</f>
        <v>248</v>
      </c>
      <c r="B506">
        <v>0</v>
      </c>
      <c r="C506">
        <f t="shared" si="70"/>
        <v>256</v>
      </c>
      <c r="D506">
        <v>12</v>
      </c>
      <c r="E506" t="b">
        <f>FALSE()</f>
        <v>0</v>
      </c>
      <c r="F506">
        <v>0.75</v>
      </c>
      <c r="G506">
        <f t="shared" si="71"/>
        <v>0.7353515625</v>
      </c>
      <c r="H506">
        <f t="shared" si="72"/>
        <v>2.1457672119140625E-4</v>
      </c>
      <c r="I506">
        <f t="shared" si="73"/>
        <v>2.0354270935058594E-2</v>
      </c>
      <c r="J506">
        <f t="shared" si="74"/>
        <v>0.14266839501115372</v>
      </c>
      <c r="K506">
        <v>6</v>
      </c>
      <c r="M506">
        <v>1</v>
      </c>
      <c r="N506">
        <f t="shared" si="75"/>
        <v>256</v>
      </c>
      <c r="O506">
        <v>2</v>
      </c>
      <c r="P506" t="b">
        <f>FALSE()</f>
        <v>0</v>
      </c>
      <c r="Q506">
        <v>0.75</v>
      </c>
      <c r="R506">
        <f t="shared" si="76"/>
        <v>0.575927734375</v>
      </c>
      <c r="S506">
        <f t="shared" si="77"/>
        <v>3.0301153659820557E-2</v>
      </c>
      <c r="T506">
        <f t="shared" si="78"/>
        <v>2.8887689113616943E-2</v>
      </c>
      <c r="U506">
        <f t="shared" si="79"/>
        <v>0.16996378765377332</v>
      </c>
      <c r="V506">
        <v>6</v>
      </c>
    </row>
    <row r="507" spans="1:22" x14ac:dyDescent="0.3">
      <c r="A507">
        <f>COUNTIF(K$3:K507,K507)</f>
        <v>249</v>
      </c>
      <c r="B507">
        <v>0</v>
      </c>
      <c r="C507">
        <f t="shared" si="70"/>
        <v>256</v>
      </c>
      <c r="D507">
        <v>12</v>
      </c>
      <c r="E507" t="b">
        <f>FALSE()</f>
        <v>0</v>
      </c>
      <c r="F507">
        <v>0.625</v>
      </c>
      <c r="G507">
        <f t="shared" si="71"/>
        <v>0.7353515625</v>
      </c>
      <c r="H507">
        <f t="shared" si="72"/>
        <v>1.2177467346191406E-2</v>
      </c>
      <c r="I507">
        <f t="shared" si="73"/>
        <v>2.0354270935058594E-2</v>
      </c>
      <c r="J507">
        <f t="shared" si="74"/>
        <v>0.14266839501115372</v>
      </c>
      <c r="K507">
        <v>6</v>
      </c>
      <c r="M507">
        <v>1</v>
      </c>
      <c r="N507">
        <f t="shared" si="75"/>
        <v>256</v>
      </c>
      <c r="O507">
        <v>2</v>
      </c>
      <c r="P507" t="b">
        <f>FALSE()</f>
        <v>0</v>
      </c>
      <c r="Q507">
        <v>0.625</v>
      </c>
      <c r="R507">
        <f t="shared" si="76"/>
        <v>0.575927734375</v>
      </c>
      <c r="S507">
        <f t="shared" si="77"/>
        <v>2.4080872535705566E-3</v>
      </c>
      <c r="T507">
        <f t="shared" si="78"/>
        <v>2.8887689113616943E-2</v>
      </c>
      <c r="U507">
        <f t="shared" si="79"/>
        <v>0.16996378765377332</v>
      </c>
      <c r="V507">
        <v>6</v>
      </c>
    </row>
    <row r="508" spans="1:22" x14ac:dyDescent="0.3">
      <c r="A508">
        <f>COUNTIF(K$3:K508,K508)</f>
        <v>250</v>
      </c>
      <c r="B508">
        <v>0</v>
      </c>
      <c r="C508">
        <f t="shared" si="70"/>
        <v>256</v>
      </c>
      <c r="D508">
        <v>12</v>
      </c>
      <c r="E508" t="b">
        <f>FALSE()</f>
        <v>0</v>
      </c>
      <c r="F508">
        <v>0.75</v>
      </c>
      <c r="G508">
        <f t="shared" si="71"/>
        <v>0.7353515625</v>
      </c>
      <c r="H508">
        <f t="shared" si="72"/>
        <v>2.1457672119140625E-4</v>
      </c>
      <c r="I508">
        <f t="shared" si="73"/>
        <v>2.0354270935058594E-2</v>
      </c>
      <c r="J508">
        <f t="shared" si="74"/>
        <v>0.14266839501115372</v>
      </c>
      <c r="K508">
        <v>6</v>
      </c>
      <c r="M508">
        <v>1</v>
      </c>
      <c r="N508">
        <f t="shared" si="75"/>
        <v>256</v>
      </c>
      <c r="O508">
        <v>2</v>
      </c>
      <c r="P508" t="b">
        <f>FALSE()</f>
        <v>0</v>
      </c>
      <c r="Q508">
        <v>0.375</v>
      </c>
      <c r="R508">
        <f t="shared" si="76"/>
        <v>0.575927734375</v>
      </c>
      <c r="S508">
        <f t="shared" si="77"/>
        <v>4.0371954441070557E-2</v>
      </c>
      <c r="T508">
        <f t="shared" si="78"/>
        <v>2.8887689113616943E-2</v>
      </c>
      <c r="U508">
        <f t="shared" si="79"/>
        <v>0.16996378765377332</v>
      </c>
      <c r="V508">
        <v>6</v>
      </c>
    </row>
    <row r="509" spans="1:22" x14ac:dyDescent="0.3">
      <c r="A509">
        <f>COUNTIF(K$3:K509,K509)</f>
        <v>251</v>
      </c>
      <c r="B509">
        <v>0</v>
      </c>
      <c r="C509">
        <f t="shared" si="70"/>
        <v>256</v>
      </c>
      <c r="D509">
        <v>12</v>
      </c>
      <c r="E509" t="b">
        <f>FALSE()</f>
        <v>0</v>
      </c>
      <c r="F509">
        <v>0.6875</v>
      </c>
      <c r="G509">
        <f t="shared" si="71"/>
        <v>0.7353515625</v>
      </c>
      <c r="H509">
        <f t="shared" si="72"/>
        <v>2.2897720336914063E-3</v>
      </c>
      <c r="I509">
        <f t="shared" si="73"/>
        <v>2.0354270935058594E-2</v>
      </c>
      <c r="J509">
        <f t="shared" si="74"/>
        <v>0.14266839501115372</v>
      </c>
      <c r="K509">
        <v>6</v>
      </c>
      <c r="M509">
        <v>1</v>
      </c>
      <c r="N509">
        <f t="shared" si="75"/>
        <v>256</v>
      </c>
      <c r="O509">
        <v>2</v>
      </c>
      <c r="P509" t="b">
        <f>FALSE()</f>
        <v>0</v>
      </c>
      <c r="Q509">
        <v>0.625</v>
      </c>
      <c r="R509">
        <f t="shared" si="76"/>
        <v>0.575927734375</v>
      </c>
      <c r="S509">
        <f t="shared" si="77"/>
        <v>2.4080872535705566E-3</v>
      </c>
      <c r="T509">
        <f t="shared" si="78"/>
        <v>2.8887689113616943E-2</v>
      </c>
      <c r="U509">
        <f t="shared" si="79"/>
        <v>0.16996378765377332</v>
      </c>
      <c r="V509">
        <v>6</v>
      </c>
    </row>
    <row r="510" spans="1:22" x14ac:dyDescent="0.3">
      <c r="A510">
        <f>COUNTIF(K$3:K510,K510)</f>
        <v>252</v>
      </c>
      <c r="B510">
        <v>0</v>
      </c>
      <c r="C510">
        <f t="shared" si="70"/>
        <v>256</v>
      </c>
      <c r="D510">
        <v>12</v>
      </c>
      <c r="E510" t="b">
        <f>FALSE()</f>
        <v>0</v>
      </c>
      <c r="F510">
        <v>0.9375</v>
      </c>
      <c r="G510">
        <f t="shared" si="71"/>
        <v>0.7353515625</v>
      </c>
      <c r="H510">
        <f t="shared" si="72"/>
        <v>4.0863990783691406E-2</v>
      </c>
      <c r="I510">
        <f t="shared" si="73"/>
        <v>2.0354270935058594E-2</v>
      </c>
      <c r="J510">
        <f t="shared" si="74"/>
        <v>0.14266839501115372</v>
      </c>
      <c r="K510">
        <v>6</v>
      </c>
      <c r="M510">
        <v>1</v>
      </c>
      <c r="N510">
        <f t="shared" si="75"/>
        <v>256</v>
      </c>
      <c r="O510">
        <v>2</v>
      </c>
      <c r="P510" t="b">
        <f>FALSE()</f>
        <v>0</v>
      </c>
      <c r="Q510">
        <v>0.9375</v>
      </c>
      <c r="R510">
        <f t="shared" si="76"/>
        <v>0.575927734375</v>
      </c>
      <c r="S510">
        <f t="shared" si="77"/>
        <v>0.13073450326919556</v>
      </c>
      <c r="T510">
        <f t="shared" si="78"/>
        <v>2.8887689113616943E-2</v>
      </c>
      <c r="U510">
        <f t="shared" si="79"/>
        <v>0.16996378765377332</v>
      </c>
      <c r="V510">
        <v>6</v>
      </c>
    </row>
    <row r="511" spans="1:22" x14ac:dyDescent="0.3">
      <c r="A511">
        <f>COUNTIF(K$3:K511,K511)</f>
        <v>253</v>
      </c>
      <c r="B511">
        <v>0</v>
      </c>
      <c r="C511">
        <f t="shared" si="70"/>
        <v>256</v>
      </c>
      <c r="D511">
        <v>12</v>
      </c>
      <c r="E511" t="b">
        <f>FALSE()</f>
        <v>0</v>
      </c>
      <c r="F511">
        <v>0.625</v>
      </c>
      <c r="G511">
        <f t="shared" si="71"/>
        <v>0.7353515625</v>
      </c>
      <c r="H511">
        <f t="shared" si="72"/>
        <v>1.2177467346191406E-2</v>
      </c>
      <c r="I511">
        <f t="shared" si="73"/>
        <v>2.0354270935058594E-2</v>
      </c>
      <c r="J511">
        <f t="shared" si="74"/>
        <v>0.14266839501115372</v>
      </c>
      <c r="K511">
        <v>6</v>
      </c>
      <c r="M511">
        <v>1</v>
      </c>
      <c r="N511">
        <f t="shared" si="75"/>
        <v>256</v>
      </c>
      <c r="O511">
        <v>2</v>
      </c>
      <c r="P511" t="b">
        <f>FALSE()</f>
        <v>0</v>
      </c>
      <c r="Q511">
        <v>0.625</v>
      </c>
      <c r="R511">
        <f t="shared" si="76"/>
        <v>0.575927734375</v>
      </c>
      <c r="S511">
        <f t="shared" si="77"/>
        <v>2.4080872535705566E-3</v>
      </c>
      <c r="T511">
        <f t="shared" si="78"/>
        <v>2.8887689113616943E-2</v>
      </c>
      <c r="U511">
        <f t="shared" si="79"/>
        <v>0.16996378765377332</v>
      </c>
      <c r="V511">
        <v>6</v>
      </c>
    </row>
    <row r="512" spans="1:22" x14ac:dyDescent="0.3">
      <c r="A512">
        <f>COUNTIF(K$3:K512,K512)</f>
        <v>254</v>
      </c>
      <c r="B512">
        <v>0</v>
      </c>
      <c r="C512">
        <f t="shared" si="70"/>
        <v>256</v>
      </c>
      <c r="D512">
        <v>12</v>
      </c>
      <c r="E512" t="b">
        <f>FALSE()</f>
        <v>0</v>
      </c>
      <c r="F512">
        <v>0.8125</v>
      </c>
      <c r="G512">
        <f t="shared" si="71"/>
        <v>0.7353515625</v>
      </c>
      <c r="H512">
        <f t="shared" si="72"/>
        <v>5.9518814086914063E-3</v>
      </c>
      <c r="I512">
        <f t="shared" si="73"/>
        <v>2.0354270935058594E-2</v>
      </c>
      <c r="J512">
        <f t="shared" si="74"/>
        <v>0.14266839501115372</v>
      </c>
      <c r="K512">
        <v>6</v>
      </c>
      <c r="M512">
        <v>1</v>
      </c>
      <c r="N512">
        <f t="shared" si="75"/>
        <v>256</v>
      </c>
      <c r="O512">
        <v>2</v>
      </c>
      <c r="P512" t="b">
        <f>FALSE()</f>
        <v>0</v>
      </c>
      <c r="Q512">
        <v>0.5</v>
      </c>
      <c r="R512">
        <f t="shared" si="76"/>
        <v>0.575927734375</v>
      </c>
      <c r="S512">
        <f t="shared" si="77"/>
        <v>5.7650208473205566E-3</v>
      </c>
      <c r="T512">
        <f t="shared" si="78"/>
        <v>2.8887689113616943E-2</v>
      </c>
      <c r="U512">
        <f t="shared" si="79"/>
        <v>0.16996378765377332</v>
      </c>
      <c r="V512">
        <v>6</v>
      </c>
    </row>
    <row r="513" spans="1:22" x14ac:dyDescent="0.3">
      <c r="A513">
        <f>COUNTIF(K$3:K513,K513)</f>
        <v>255</v>
      </c>
      <c r="B513">
        <v>0</v>
      </c>
      <c r="C513">
        <f t="shared" si="70"/>
        <v>256</v>
      </c>
      <c r="D513">
        <v>12</v>
      </c>
      <c r="E513" t="b">
        <f>FALSE()</f>
        <v>0</v>
      </c>
      <c r="F513">
        <v>0.4375</v>
      </c>
      <c r="G513">
        <f t="shared" si="71"/>
        <v>0.7353515625</v>
      </c>
      <c r="H513">
        <f t="shared" si="72"/>
        <v>8.8715553283691406E-2</v>
      </c>
      <c r="I513">
        <f t="shared" si="73"/>
        <v>2.0354270935058594E-2</v>
      </c>
      <c r="J513">
        <f t="shared" si="74"/>
        <v>0.14266839501115372</v>
      </c>
      <c r="K513">
        <v>6</v>
      </c>
      <c r="M513">
        <v>1</v>
      </c>
      <c r="N513">
        <f t="shared" si="75"/>
        <v>256</v>
      </c>
      <c r="O513">
        <v>2</v>
      </c>
      <c r="P513" t="b">
        <f>FALSE()</f>
        <v>0</v>
      </c>
      <c r="Q513">
        <v>0.5</v>
      </c>
      <c r="R513">
        <f t="shared" si="76"/>
        <v>0.575927734375</v>
      </c>
      <c r="S513">
        <f t="shared" si="77"/>
        <v>5.7650208473205566E-3</v>
      </c>
      <c r="T513">
        <f t="shared" si="78"/>
        <v>2.8887689113616943E-2</v>
      </c>
      <c r="U513">
        <f t="shared" si="79"/>
        <v>0.16996378765377332</v>
      </c>
      <c r="V513">
        <v>6</v>
      </c>
    </row>
    <row r="514" spans="1:22" x14ac:dyDescent="0.3">
      <c r="A514">
        <f>COUNTIF(K$3:K514,K514)</f>
        <v>256</v>
      </c>
      <c r="B514">
        <v>0</v>
      </c>
      <c r="C514">
        <f t="shared" si="70"/>
        <v>256</v>
      </c>
      <c r="D514">
        <v>12</v>
      </c>
      <c r="E514" t="b">
        <f>FALSE()</f>
        <v>0</v>
      </c>
      <c r="F514">
        <v>0.75</v>
      </c>
      <c r="G514">
        <f t="shared" si="71"/>
        <v>0.7353515625</v>
      </c>
      <c r="H514">
        <f t="shared" si="72"/>
        <v>2.1457672119140625E-4</v>
      </c>
      <c r="I514">
        <f t="shared" si="73"/>
        <v>2.0354270935058594E-2</v>
      </c>
      <c r="J514">
        <f t="shared" si="74"/>
        <v>0.14266839501115372</v>
      </c>
      <c r="K514">
        <v>6</v>
      </c>
      <c r="M514">
        <v>1</v>
      </c>
      <c r="N514">
        <f t="shared" si="75"/>
        <v>256</v>
      </c>
      <c r="O514">
        <v>2</v>
      </c>
      <c r="P514" t="b">
        <f>FALSE()</f>
        <v>0</v>
      </c>
      <c r="Q514">
        <v>0.75</v>
      </c>
      <c r="R514">
        <f t="shared" si="76"/>
        <v>0.575927734375</v>
      </c>
      <c r="S514">
        <f t="shared" si="77"/>
        <v>3.0301153659820557E-2</v>
      </c>
      <c r="T514">
        <f t="shared" si="78"/>
        <v>2.8887689113616943E-2</v>
      </c>
      <c r="U514">
        <f t="shared" si="79"/>
        <v>0.16996378765377332</v>
      </c>
      <c r="V514">
        <v>6</v>
      </c>
    </row>
    <row r="515" spans="1:22" x14ac:dyDescent="0.3">
      <c r="A515">
        <f>COUNTIF(K$3:K515,K515)</f>
        <v>1</v>
      </c>
      <c r="B515">
        <v>0</v>
      </c>
      <c r="C515">
        <f t="shared" ref="C515:C578" si="80">COUNTIF(K:K,K515)</f>
        <v>250</v>
      </c>
      <c r="D515">
        <v>0</v>
      </c>
      <c r="E515" t="b">
        <f>FALSE()</f>
        <v>0</v>
      </c>
      <c r="F515">
        <v>0.8125</v>
      </c>
      <c r="G515">
        <f t="shared" ref="G515:G578" si="81">AVERAGE(F$515:F$764)</f>
        <v>0.81225000000000003</v>
      </c>
      <c r="H515">
        <f t="shared" ref="H515:H578" si="82">(G515-F515)^2</f>
        <v>6.2499999999986233E-8</v>
      </c>
      <c r="I515">
        <f t="shared" ref="I515:I578" si="83">AVERAGE(H$515:H$764)</f>
        <v>1.5453062500000005E-2</v>
      </c>
      <c r="J515">
        <f t="shared" ref="J515:J578" si="84">SQRT(I515)</f>
        <v>0.12431034751781529</v>
      </c>
      <c r="K515">
        <v>8</v>
      </c>
      <c r="M515">
        <v>1</v>
      </c>
      <c r="N515">
        <f t="shared" ref="N515:N578" si="85">COUNTIF(V:V,V515)</f>
        <v>250</v>
      </c>
      <c r="O515">
        <v>0</v>
      </c>
      <c r="P515" t="b">
        <f>FALSE()</f>
        <v>0</v>
      </c>
      <c r="Q515">
        <v>0.6875</v>
      </c>
      <c r="R515">
        <f t="shared" ref="R515:R578" si="86">AVERAGE(Q$515:Q$764)</f>
        <v>0.68400000000000005</v>
      </c>
      <c r="S515">
        <f t="shared" ref="S515:S578" si="87">(R515-Q515)^2</f>
        <v>1.2249999999999634E-5</v>
      </c>
      <c r="T515">
        <f t="shared" ref="T515:T578" si="88">AVERAGE(S$515:S$764)</f>
        <v>2.1893999999999986E-2</v>
      </c>
      <c r="U515">
        <f t="shared" ref="U515:U578" si="89">SQRT(T515)</f>
        <v>0.14796621235944368</v>
      </c>
      <c r="V515">
        <v>8</v>
      </c>
    </row>
    <row r="516" spans="1:22" x14ac:dyDescent="0.3">
      <c r="A516">
        <f>COUNTIF(K$3:K516,K516)</f>
        <v>2</v>
      </c>
      <c r="B516">
        <v>0</v>
      </c>
      <c r="C516">
        <f t="shared" si="80"/>
        <v>250</v>
      </c>
      <c r="D516">
        <v>0</v>
      </c>
      <c r="E516" t="b">
        <f>FALSE()</f>
        <v>0</v>
      </c>
      <c r="F516">
        <v>0.8125</v>
      </c>
      <c r="G516">
        <f t="shared" si="81"/>
        <v>0.81225000000000003</v>
      </c>
      <c r="H516">
        <f t="shared" si="82"/>
        <v>6.2499999999986233E-8</v>
      </c>
      <c r="I516">
        <f t="shared" si="83"/>
        <v>1.5453062500000005E-2</v>
      </c>
      <c r="J516">
        <f t="shared" si="84"/>
        <v>0.12431034751781529</v>
      </c>
      <c r="K516">
        <v>8</v>
      </c>
      <c r="M516">
        <v>1</v>
      </c>
      <c r="N516">
        <f t="shared" si="85"/>
        <v>250</v>
      </c>
      <c r="O516">
        <v>0</v>
      </c>
      <c r="P516" t="b">
        <f>FALSE()</f>
        <v>0</v>
      </c>
      <c r="Q516">
        <v>0.5625</v>
      </c>
      <c r="R516">
        <f t="shared" si="86"/>
        <v>0.68400000000000005</v>
      </c>
      <c r="S516">
        <f t="shared" si="87"/>
        <v>1.4762250000000013E-2</v>
      </c>
      <c r="T516">
        <f t="shared" si="88"/>
        <v>2.1893999999999986E-2</v>
      </c>
      <c r="U516">
        <f t="shared" si="89"/>
        <v>0.14796621235944368</v>
      </c>
      <c r="V516">
        <v>8</v>
      </c>
    </row>
    <row r="517" spans="1:22" x14ac:dyDescent="0.3">
      <c r="A517">
        <f>COUNTIF(K$3:K517,K517)</f>
        <v>3</v>
      </c>
      <c r="B517">
        <v>0</v>
      </c>
      <c r="C517">
        <f t="shared" si="80"/>
        <v>250</v>
      </c>
      <c r="D517">
        <v>1</v>
      </c>
      <c r="E517" t="b">
        <f>TRUE()</f>
        <v>1</v>
      </c>
      <c r="F517">
        <v>1</v>
      </c>
      <c r="G517">
        <f t="shared" si="81"/>
        <v>0.81225000000000003</v>
      </c>
      <c r="H517">
        <f t="shared" si="82"/>
        <v>3.5250062499999991E-2</v>
      </c>
      <c r="I517">
        <f t="shared" si="83"/>
        <v>1.5453062500000005E-2</v>
      </c>
      <c r="J517">
        <f t="shared" si="84"/>
        <v>0.12431034751781529</v>
      </c>
      <c r="K517">
        <v>8</v>
      </c>
      <c r="M517">
        <v>1</v>
      </c>
      <c r="N517">
        <f t="shared" si="85"/>
        <v>250</v>
      </c>
      <c r="O517">
        <v>0</v>
      </c>
      <c r="P517" t="b">
        <f>FALSE()</f>
        <v>0</v>
      </c>
      <c r="Q517">
        <v>0.625</v>
      </c>
      <c r="R517">
        <f t="shared" si="86"/>
        <v>0.68400000000000005</v>
      </c>
      <c r="S517">
        <f t="shared" si="87"/>
        <v>3.4810000000000062E-3</v>
      </c>
      <c r="T517">
        <f t="shared" si="88"/>
        <v>2.1893999999999986E-2</v>
      </c>
      <c r="U517">
        <f t="shared" si="89"/>
        <v>0.14796621235944368</v>
      </c>
      <c r="V517">
        <v>8</v>
      </c>
    </row>
    <row r="518" spans="1:22" x14ac:dyDescent="0.3">
      <c r="A518">
        <f>COUNTIF(K$3:K518,K518)</f>
        <v>4</v>
      </c>
      <c r="B518">
        <v>0</v>
      </c>
      <c r="C518">
        <f t="shared" si="80"/>
        <v>250</v>
      </c>
      <c r="D518">
        <v>1</v>
      </c>
      <c r="E518" t="b">
        <f>FALSE()</f>
        <v>0</v>
      </c>
      <c r="F518">
        <v>0.75</v>
      </c>
      <c r="G518">
        <f t="shared" si="81"/>
        <v>0.81225000000000003</v>
      </c>
      <c r="H518">
        <f t="shared" si="82"/>
        <v>3.8750625000000035E-3</v>
      </c>
      <c r="I518">
        <f t="shared" si="83"/>
        <v>1.5453062500000005E-2</v>
      </c>
      <c r="J518">
        <f t="shared" si="84"/>
        <v>0.12431034751781529</v>
      </c>
      <c r="K518">
        <v>8</v>
      </c>
      <c r="M518">
        <v>1</v>
      </c>
      <c r="N518">
        <f t="shared" si="85"/>
        <v>250</v>
      </c>
      <c r="O518">
        <v>0</v>
      </c>
      <c r="P518" t="b">
        <f>FALSE()</f>
        <v>0</v>
      </c>
      <c r="Q518">
        <v>0.5</v>
      </c>
      <c r="R518">
        <f t="shared" si="86"/>
        <v>0.68400000000000005</v>
      </c>
      <c r="S518">
        <f t="shared" si="87"/>
        <v>3.3856000000000018E-2</v>
      </c>
      <c r="T518">
        <f t="shared" si="88"/>
        <v>2.1893999999999986E-2</v>
      </c>
      <c r="U518">
        <f t="shared" si="89"/>
        <v>0.14796621235944368</v>
      </c>
      <c r="V518">
        <v>8</v>
      </c>
    </row>
    <row r="519" spans="1:22" x14ac:dyDescent="0.3">
      <c r="A519">
        <f>COUNTIF(K$3:K519,K519)</f>
        <v>5</v>
      </c>
      <c r="B519">
        <v>0</v>
      </c>
      <c r="C519">
        <f t="shared" si="80"/>
        <v>250</v>
      </c>
      <c r="D519">
        <v>1</v>
      </c>
      <c r="E519" t="b">
        <f>FALSE()</f>
        <v>0</v>
      </c>
      <c r="F519">
        <v>0.9375</v>
      </c>
      <c r="G519">
        <f t="shared" si="81"/>
        <v>0.81225000000000003</v>
      </c>
      <c r="H519">
        <f t="shared" si="82"/>
        <v>1.5687562499999991E-2</v>
      </c>
      <c r="I519">
        <f t="shared" si="83"/>
        <v>1.5453062500000005E-2</v>
      </c>
      <c r="J519">
        <f t="shared" si="84"/>
        <v>0.12431034751781529</v>
      </c>
      <c r="K519">
        <v>8</v>
      </c>
      <c r="M519">
        <v>1</v>
      </c>
      <c r="N519">
        <f t="shared" si="85"/>
        <v>250</v>
      </c>
      <c r="O519">
        <v>0</v>
      </c>
      <c r="P519" t="b">
        <f>FALSE()</f>
        <v>0</v>
      </c>
      <c r="Q519">
        <v>0.8125</v>
      </c>
      <c r="R519">
        <f t="shared" si="86"/>
        <v>0.68400000000000005</v>
      </c>
      <c r="S519">
        <f t="shared" si="87"/>
        <v>1.6512249999999985E-2</v>
      </c>
      <c r="T519">
        <f t="shared" si="88"/>
        <v>2.1893999999999986E-2</v>
      </c>
      <c r="U519">
        <f t="shared" si="89"/>
        <v>0.14796621235944368</v>
      </c>
      <c r="V519">
        <v>8</v>
      </c>
    </row>
    <row r="520" spans="1:22" x14ac:dyDescent="0.3">
      <c r="A520">
        <f>COUNTIF(K$3:K520,K520)</f>
        <v>6</v>
      </c>
      <c r="B520">
        <v>0</v>
      </c>
      <c r="C520">
        <f t="shared" si="80"/>
        <v>250</v>
      </c>
      <c r="D520">
        <v>1</v>
      </c>
      <c r="E520" t="b">
        <f>FALSE()</f>
        <v>0</v>
      </c>
      <c r="F520">
        <v>0.75</v>
      </c>
      <c r="G520">
        <f t="shared" si="81"/>
        <v>0.81225000000000003</v>
      </c>
      <c r="H520">
        <f t="shared" si="82"/>
        <v>3.8750625000000035E-3</v>
      </c>
      <c r="I520">
        <f t="shared" si="83"/>
        <v>1.5453062500000005E-2</v>
      </c>
      <c r="J520">
        <f t="shared" si="84"/>
        <v>0.12431034751781529</v>
      </c>
      <c r="K520">
        <v>8</v>
      </c>
      <c r="M520">
        <v>1</v>
      </c>
      <c r="N520">
        <f t="shared" si="85"/>
        <v>250</v>
      </c>
      <c r="O520">
        <v>0</v>
      </c>
      <c r="P520" t="b">
        <f>FALSE()</f>
        <v>0</v>
      </c>
      <c r="Q520">
        <v>0.75</v>
      </c>
      <c r="R520">
        <f t="shared" si="86"/>
        <v>0.68400000000000005</v>
      </c>
      <c r="S520">
        <f t="shared" si="87"/>
        <v>4.3559999999999927E-3</v>
      </c>
      <c r="T520">
        <f t="shared" si="88"/>
        <v>2.1893999999999986E-2</v>
      </c>
      <c r="U520">
        <f t="shared" si="89"/>
        <v>0.14796621235944368</v>
      </c>
      <c r="V520">
        <v>8</v>
      </c>
    </row>
    <row r="521" spans="1:22" x14ac:dyDescent="0.3">
      <c r="A521">
        <f>COUNTIF(K$3:K521,K521)</f>
        <v>7</v>
      </c>
      <c r="B521">
        <v>0</v>
      </c>
      <c r="C521">
        <f t="shared" si="80"/>
        <v>250</v>
      </c>
      <c r="D521">
        <v>1</v>
      </c>
      <c r="E521" t="b">
        <f>FALSE()</f>
        <v>0</v>
      </c>
      <c r="F521">
        <v>0.75</v>
      </c>
      <c r="G521">
        <f t="shared" si="81"/>
        <v>0.81225000000000003</v>
      </c>
      <c r="H521">
        <f t="shared" si="82"/>
        <v>3.8750625000000035E-3</v>
      </c>
      <c r="I521">
        <f t="shared" si="83"/>
        <v>1.5453062500000005E-2</v>
      </c>
      <c r="J521">
        <f t="shared" si="84"/>
        <v>0.12431034751781529</v>
      </c>
      <c r="K521">
        <v>8</v>
      </c>
      <c r="M521">
        <v>1</v>
      </c>
      <c r="N521">
        <f t="shared" si="85"/>
        <v>250</v>
      </c>
      <c r="O521">
        <v>0</v>
      </c>
      <c r="P521" t="b">
        <f>FALSE()</f>
        <v>0</v>
      </c>
      <c r="Q521">
        <v>0.6875</v>
      </c>
      <c r="R521">
        <f t="shared" si="86"/>
        <v>0.68400000000000005</v>
      </c>
      <c r="S521">
        <f t="shared" si="87"/>
        <v>1.2249999999999634E-5</v>
      </c>
      <c r="T521">
        <f t="shared" si="88"/>
        <v>2.1893999999999986E-2</v>
      </c>
      <c r="U521">
        <f t="shared" si="89"/>
        <v>0.14796621235944368</v>
      </c>
      <c r="V521">
        <v>8</v>
      </c>
    </row>
    <row r="522" spans="1:22" x14ac:dyDescent="0.3">
      <c r="A522">
        <f>COUNTIF(K$3:K522,K522)</f>
        <v>8</v>
      </c>
      <c r="B522">
        <v>0</v>
      </c>
      <c r="C522">
        <f t="shared" si="80"/>
        <v>250</v>
      </c>
      <c r="D522">
        <v>1</v>
      </c>
      <c r="E522" t="b">
        <f>FALSE()</f>
        <v>0</v>
      </c>
      <c r="F522">
        <v>0.75</v>
      </c>
      <c r="G522">
        <f t="shared" si="81"/>
        <v>0.81225000000000003</v>
      </c>
      <c r="H522">
        <f t="shared" si="82"/>
        <v>3.8750625000000035E-3</v>
      </c>
      <c r="I522">
        <f t="shared" si="83"/>
        <v>1.5453062500000005E-2</v>
      </c>
      <c r="J522">
        <f t="shared" si="84"/>
        <v>0.12431034751781529</v>
      </c>
      <c r="K522">
        <v>8</v>
      </c>
      <c r="M522">
        <v>1</v>
      </c>
      <c r="N522">
        <f t="shared" si="85"/>
        <v>250</v>
      </c>
      <c r="O522">
        <v>0</v>
      </c>
      <c r="P522" t="b">
        <f>FALSE()</f>
        <v>0</v>
      </c>
      <c r="Q522">
        <v>0.75</v>
      </c>
      <c r="R522">
        <f t="shared" si="86"/>
        <v>0.68400000000000005</v>
      </c>
      <c r="S522">
        <f t="shared" si="87"/>
        <v>4.3559999999999927E-3</v>
      </c>
      <c r="T522">
        <f t="shared" si="88"/>
        <v>2.1893999999999986E-2</v>
      </c>
      <c r="U522">
        <f t="shared" si="89"/>
        <v>0.14796621235944368</v>
      </c>
      <c r="V522">
        <v>8</v>
      </c>
    </row>
    <row r="523" spans="1:22" x14ac:dyDescent="0.3">
      <c r="A523">
        <f>COUNTIF(K$3:K523,K523)</f>
        <v>9</v>
      </c>
      <c r="B523">
        <v>0</v>
      </c>
      <c r="C523">
        <f t="shared" si="80"/>
        <v>250</v>
      </c>
      <c r="D523">
        <v>1</v>
      </c>
      <c r="E523" t="b">
        <f>FALSE()</f>
        <v>0</v>
      </c>
      <c r="F523">
        <v>0.875</v>
      </c>
      <c r="G523">
        <f t="shared" si="81"/>
        <v>0.81225000000000003</v>
      </c>
      <c r="H523">
        <f t="shared" si="82"/>
        <v>3.9375624999999966E-3</v>
      </c>
      <c r="I523">
        <f t="shared" si="83"/>
        <v>1.5453062500000005E-2</v>
      </c>
      <c r="J523">
        <f t="shared" si="84"/>
        <v>0.12431034751781529</v>
      </c>
      <c r="K523">
        <v>8</v>
      </c>
      <c r="M523">
        <v>1</v>
      </c>
      <c r="N523">
        <f t="shared" si="85"/>
        <v>250</v>
      </c>
      <c r="O523">
        <v>0</v>
      </c>
      <c r="P523" t="b">
        <f>FALSE()</f>
        <v>0</v>
      </c>
      <c r="Q523">
        <v>0.6875</v>
      </c>
      <c r="R523">
        <f t="shared" si="86"/>
        <v>0.68400000000000005</v>
      </c>
      <c r="S523">
        <f t="shared" si="87"/>
        <v>1.2249999999999634E-5</v>
      </c>
      <c r="T523">
        <f t="shared" si="88"/>
        <v>2.1893999999999986E-2</v>
      </c>
      <c r="U523">
        <f t="shared" si="89"/>
        <v>0.14796621235944368</v>
      </c>
      <c r="V523">
        <v>8</v>
      </c>
    </row>
    <row r="524" spans="1:22" x14ac:dyDescent="0.3">
      <c r="A524">
        <f>COUNTIF(K$3:K524,K524)</f>
        <v>10</v>
      </c>
      <c r="B524">
        <v>0</v>
      </c>
      <c r="C524">
        <f t="shared" si="80"/>
        <v>250</v>
      </c>
      <c r="D524">
        <v>2</v>
      </c>
      <c r="E524" t="b">
        <f>TRUE()</f>
        <v>1</v>
      </c>
      <c r="F524">
        <v>1</v>
      </c>
      <c r="G524">
        <f t="shared" si="81"/>
        <v>0.81225000000000003</v>
      </c>
      <c r="H524">
        <f t="shared" si="82"/>
        <v>3.5250062499999991E-2</v>
      </c>
      <c r="I524">
        <f t="shared" si="83"/>
        <v>1.5453062500000005E-2</v>
      </c>
      <c r="J524">
        <f t="shared" si="84"/>
        <v>0.12431034751781529</v>
      </c>
      <c r="K524">
        <v>8</v>
      </c>
      <c r="M524">
        <v>1</v>
      </c>
      <c r="N524">
        <f t="shared" si="85"/>
        <v>250</v>
      </c>
      <c r="O524">
        <v>0</v>
      </c>
      <c r="P524" t="b">
        <f>FALSE()</f>
        <v>0</v>
      </c>
      <c r="Q524">
        <v>0.8125</v>
      </c>
      <c r="R524">
        <f t="shared" si="86"/>
        <v>0.68400000000000005</v>
      </c>
      <c r="S524">
        <f t="shared" si="87"/>
        <v>1.6512249999999985E-2</v>
      </c>
      <c r="T524">
        <f t="shared" si="88"/>
        <v>2.1893999999999986E-2</v>
      </c>
      <c r="U524">
        <f t="shared" si="89"/>
        <v>0.14796621235944368</v>
      </c>
      <c r="V524">
        <v>8</v>
      </c>
    </row>
    <row r="525" spans="1:22" x14ac:dyDescent="0.3">
      <c r="A525">
        <f>COUNTIF(K$3:K525,K525)</f>
        <v>11</v>
      </c>
      <c r="B525">
        <v>0</v>
      </c>
      <c r="C525">
        <f t="shared" si="80"/>
        <v>250</v>
      </c>
      <c r="D525">
        <v>2</v>
      </c>
      <c r="E525" t="b">
        <f>FALSE()</f>
        <v>0</v>
      </c>
      <c r="F525">
        <v>0.5625</v>
      </c>
      <c r="G525">
        <f t="shared" si="81"/>
        <v>0.81225000000000003</v>
      </c>
      <c r="H525">
        <f t="shared" si="82"/>
        <v>6.2375062500000016E-2</v>
      </c>
      <c r="I525">
        <f t="shared" si="83"/>
        <v>1.5453062500000005E-2</v>
      </c>
      <c r="J525">
        <f t="shared" si="84"/>
        <v>0.12431034751781529</v>
      </c>
      <c r="K525">
        <v>8</v>
      </c>
      <c r="M525">
        <v>1</v>
      </c>
      <c r="N525">
        <f t="shared" si="85"/>
        <v>250</v>
      </c>
      <c r="O525">
        <v>0</v>
      </c>
      <c r="P525" t="b">
        <f>FALSE()</f>
        <v>0</v>
      </c>
      <c r="Q525">
        <v>0.5625</v>
      </c>
      <c r="R525">
        <f t="shared" si="86"/>
        <v>0.68400000000000005</v>
      </c>
      <c r="S525">
        <f t="shared" si="87"/>
        <v>1.4762250000000013E-2</v>
      </c>
      <c r="T525">
        <f t="shared" si="88"/>
        <v>2.1893999999999986E-2</v>
      </c>
      <c r="U525">
        <f t="shared" si="89"/>
        <v>0.14796621235944368</v>
      </c>
      <c r="V525">
        <v>8</v>
      </c>
    </row>
    <row r="526" spans="1:22" x14ac:dyDescent="0.3">
      <c r="A526">
        <f>COUNTIF(K$3:K526,K526)</f>
        <v>12</v>
      </c>
      <c r="B526">
        <v>0</v>
      </c>
      <c r="C526">
        <f t="shared" si="80"/>
        <v>250</v>
      </c>
      <c r="D526">
        <v>2</v>
      </c>
      <c r="E526" t="b">
        <f>FALSE()</f>
        <v>0</v>
      </c>
      <c r="F526">
        <v>0.9375</v>
      </c>
      <c r="G526">
        <f t="shared" si="81"/>
        <v>0.81225000000000003</v>
      </c>
      <c r="H526">
        <f t="shared" si="82"/>
        <v>1.5687562499999991E-2</v>
      </c>
      <c r="I526">
        <f t="shared" si="83"/>
        <v>1.5453062500000005E-2</v>
      </c>
      <c r="J526">
        <f t="shared" si="84"/>
        <v>0.12431034751781529</v>
      </c>
      <c r="K526">
        <v>8</v>
      </c>
      <c r="M526">
        <v>1</v>
      </c>
      <c r="N526">
        <f t="shared" si="85"/>
        <v>250</v>
      </c>
      <c r="O526">
        <v>0</v>
      </c>
      <c r="P526" t="b">
        <f>FALSE()</f>
        <v>0</v>
      </c>
      <c r="Q526">
        <v>0.625</v>
      </c>
      <c r="R526">
        <f t="shared" si="86"/>
        <v>0.68400000000000005</v>
      </c>
      <c r="S526">
        <f t="shared" si="87"/>
        <v>3.4810000000000062E-3</v>
      </c>
      <c r="T526">
        <f t="shared" si="88"/>
        <v>2.1893999999999986E-2</v>
      </c>
      <c r="U526">
        <f t="shared" si="89"/>
        <v>0.14796621235944368</v>
      </c>
      <c r="V526">
        <v>8</v>
      </c>
    </row>
    <row r="527" spans="1:22" x14ac:dyDescent="0.3">
      <c r="A527">
        <f>COUNTIF(K$3:K527,K527)</f>
        <v>13</v>
      </c>
      <c r="B527">
        <v>0</v>
      </c>
      <c r="C527">
        <f t="shared" si="80"/>
        <v>250</v>
      </c>
      <c r="D527">
        <v>2</v>
      </c>
      <c r="E527" t="b">
        <f>FALSE()</f>
        <v>0</v>
      </c>
      <c r="F527">
        <v>0.8125</v>
      </c>
      <c r="G527">
        <f t="shared" si="81"/>
        <v>0.81225000000000003</v>
      </c>
      <c r="H527">
        <f t="shared" si="82"/>
        <v>6.2499999999986233E-8</v>
      </c>
      <c r="I527">
        <f t="shared" si="83"/>
        <v>1.5453062500000005E-2</v>
      </c>
      <c r="J527">
        <f t="shared" si="84"/>
        <v>0.12431034751781529</v>
      </c>
      <c r="K527">
        <v>8</v>
      </c>
      <c r="M527">
        <v>1</v>
      </c>
      <c r="N527">
        <f t="shared" si="85"/>
        <v>250</v>
      </c>
      <c r="O527">
        <v>0</v>
      </c>
      <c r="P527" t="b">
        <f>FALSE()</f>
        <v>0</v>
      </c>
      <c r="Q527">
        <v>0.5625</v>
      </c>
      <c r="R527">
        <f t="shared" si="86"/>
        <v>0.68400000000000005</v>
      </c>
      <c r="S527">
        <f t="shared" si="87"/>
        <v>1.4762250000000013E-2</v>
      </c>
      <c r="T527">
        <f t="shared" si="88"/>
        <v>2.1893999999999986E-2</v>
      </c>
      <c r="U527">
        <f t="shared" si="89"/>
        <v>0.14796621235944368</v>
      </c>
      <c r="V527">
        <v>8</v>
      </c>
    </row>
    <row r="528" spans="1:22" x14ac:dyDescent="0.3">
      <c r="A528">
        <f>COUNTIF(K$3:K528,K528)</f>
        <v>14</v>
      </c>
      <c r="B528">
        <v>0</v>
      </c>
      <c r="C528">
        <f t="shared" si="80"/>
        <v>250</v>
      </c>
      <c r="D528">
        <v>2</v>
      </c>
      <c r="E528" t="b">
        <f>FALSE()</f>
        <v>0</v>
      </c>
      <c r="F528">
        <v>0.9375</v>
      </c>
      <c r="G528">
        <f t="shared" si="81"/>
        <v>0.81225000000000003</v>
      </c>
      <c r="H528">
        <f t="shared" si="82"/>
        <v>1.5687562499999991E-2</v>
      </c>
      <c r="I528">
        <f t="shared" si="83"/>
        <v>1.5453062500000005E-2</v>
      </c>
      <c r="J528">
        <f t="shared" si="84"/>
        <v>0.12431034751781529</v>
      </c>
      <c r="K528">
        <v>8</v>
      </c>
      <c r="M528">
        <v>1</v>
      </c>
      <c r="N528">
        <f t="shared" si="85"/>
        <v>250</v>
      </c>
      <c r="O528">
        <v>0</v>
      </c>
      <c r="P528" t="b">
        <f>FALSE()</f>
        <v>0</v>
      </c>
      <c r="Q528">
        <v>0.75</v>
      </c>
      <c r="R528">
        <f t="shared" si="86"/>
        <v>0.68400000000000005</v>
      </c>
      <c r="S528">
        <f t="shared" si="87"/>
        <v>4.3559999999999927E-3</v>
      </c>
      <c r="T528">
        <f t="shared" si="88"/>
        <v>2.1893999999999986E-2</v>
      </c>
      <c r="U528">
        <f t="shared" si="89"/>
        <v>0.14796621235944368</v>
      </c>
      <c r="V528">
        <v>8</v>
      </c>
    </row>
    <row r="529" spans="1:22" x14ac:dyDescent="0.3">
      <c r="A529">
        <f>COUNTIF(K$3:K529,K529)</f>
        <v>15</v>
      </c>
      <c r="B529">
        <v>0</v>
      </c>
      <c r="C529">
        <f t="shared" si="80"/>
        <v>250</v>
      </c>
      <c r="D529">
        <v>2</v>
      </c>
      <c r="E529" t="b">
        <f>FALSE()</f>
        <v>0</v>
      </c>
      <c r="F529">
        <v>0.6875</v>
      </c>
      <c r="G529">
        <f t="shared" si="81"/>
        <v>0.81225000000000003</v>
      </c>
      <c r="H529">
        <f t="shared" si="82"/>
        <v>1.5562562500000007E-2</v>
      </c>
      <c r="I529">
        <f t="shared" si="83"/>
        <v>1.5453062500000005E-2</v>
      </c>
      <c r="J529">
        <f t="shared" si="84"/>
        <v>0.12431034751781529</v>
      </c>
      <c r="K529">
        <v>8</v>
      </c>
      <c r="M529">
        <v>1</v>
      </c>
      <c r="N529">
        <f t="shared" si="85"/>
        <v>250</v>
      </c>
      <c r="O529">
        <v>0</v>
      </c>
      <c r="P529" t="b">
        <f>FALSE()</f>
        <v>0</v>
      </c>
      <c r="Q529">
        <v>0.5</v>
      </c>
      <c r="R529">
        <f t="shared" si="86"/>
        <v>0.68400000000000005</v>
      </c>
      <c r="S529">
        <f t="shared" si="87"/>
        <v>3.3856000000000018E-2</v>
      </c>
      <c r="T529">
        <f t="shared" si="88"/>
        <v>2.1893999999999986E-2</v>
      </c>
      <c r="U529">
        <f t="shared" si="89"/>
        <v>0.14796621235944368</v>
      </c>
      <c r="V529">
        <v>8</v>
      </c>
    </row>
    <row r="530" spans="1:22" x14ac:dyDescent="0.3">
      <c r="A530">
        <f>COUNTIF(K$3:K530,K530)</f>
        <v>16</v>
      </c>
      <c r="B530">
        <v>0</v>
      </c>
      <c r="C530">
        <f t="shared" si="80"/>
        <v>250</v>
      </c>
      <c r="D530">
        <v>2</v>
      </c>
      <c r="E530" t="b">
        <f>FALSE()</f>
        <v>0</v>
      </c>
      <c r="F530">
        <v>0.75</v>
      </c>
      <c r="G530">
        <f t="shared" si="81"/>
        <v>0.81225000000000003</v>
      </c>
      <c r="H530">
        <f t="shared" si="82"/>
        <v>3.8750625000000035E-3</v>
      </c>
      <c r="I530">
        <f t="shared" si="83"/>
        <v>1.5453062500000005E-2</v>
      </c>
      <c r="J530">
        <f t="shared" si="84"/>
        <v>0.12431034751781529</v>
      </c>
      <c r="K530">
        <v>8</v>
      </c>
      <c r="M530">
        <v>1</v>
      </c>
      <c r="N530">
        <f t="shared" si="85"/>
        <v>250</v>
      </c>
      <c r="O530">
        <v>0</v>
      </c>
      <c r="P530" t="b">
        <f>FALSE()</f>
        <v>0</v>
      </c>
      <c r="Q530">
        <v>0.625</v>
      </c>
      <c r="R530">
        <f t="shared" si="86"/>
        <v>0.68400000000000005</v>
      </c>
      <c r="S530">
        <f t="shared" si="87"/>
        <v>3.4810000000000062E-3</v>
      </c>
      <c r="T530">
        <f t="shared" si="88"/>
        <v>2.1893999999999986E-2</v>
      </c>
      <c r="U530">
        <f t="shared" si="89"/>
        <v>0.14796621235944368</v>
      </c>
      <c r="V530">
        <v>8</v>
      </c>
    </row>
    <row r="531" spans="1:22" x14ac:dyDescent="0.3">
      <c r="A531">
        <f>COUNTIF(K$3:K531,K531)</f>
        <v>17</v>
      </c>
      <c r="B531">
        <v>0</v>
      </c>
      <c r="C531">
        <f t="shared" si="80"/>
        <v>250</v>
      </c>
      <c r="D531">
        <v>3</v>
      </c>
      <c r="E531" t="b">
        <f>TRUE()</f>
        <v>1</v>
      </c>
      <c r="F531">
        <v>1</v>
      </c>
      <c r="G531">
        <f t="shared" si="81"/>
        <v>0.81225000000000003</v>
      </c>
      <c r="H531">
        <f t="shared" si="82"/>
        <v>3.5250062499999991E-2</v>
      </c>
      <c r="I531">
        <f t="shared" si="83"/>
        <v>1.5453062500000005E-2</v>
      </c>
      <c r="J531">
        <f t="shared" si="84"/>
        <v>0.12431034751781529</v>
      </c>
      <c r="K531">
        <v>8</v>
      </c>
      <c r="M531">
        <v>1</v>
      </c>
      <c r="N531">
        <f t="shared" si="85"/>
        <v>250</v>
      </c>
      <c r="O531">
        <v>1</v>
      </c>
      <c r="P531" t="b">
        <f>TRUE()</f>
        <v>1</v>
      </c>
      <c r="Q531">
        <v>1</v>
      </c>
      <c r="R531">
        <f t="shared" si="86"/>
        <v>0.68400000000000005</v>
      </c>
      <c r="S531">
        <f t="shared" si="87"/>
        <v>9.9855999999999973E-2</v>
      </c>
      <c r="T531">
        <f t="shared" si="88"/>
        <v>2.1893999999999986E-2</v>
      </c>
      <c r="U531">
        <f t="shared" si="89"/>
        <v>0.14796621235944368</v>
      </c>
      <c r="V531">
        <v>8</v>
      </c>
    </row>
    <row r="532" spans="1:22" x14ac:dyDescent="0.3">
      <c r="A532">
        <f>COUNTIF(K$3:K532,K532)</f>
        <v>18</v>
      </c>
      <c r="B532">
        <v>0</v>
      </c>
      <c r="C532">
        <f t="shared" si="80"/>
        <v>250</v>
      </c>
      <c r="D532">
        <v>3</v>
      </c>
      <c r="E532" t="b">
        <f>FALSE()</f>
        <v>0</v>
      </c>
      <c r="F532">
        <v>0.6875</v>
      </c>
      <c r="G532">
        <f t="shared" si="81"/>
        <v>0.81225000000000003</v>
      </c>
      <c r="H532">
        <f t="shared" si="82"/>
        <v>1.5562562500000007E-2</v>
      </c>
      <c r="I532">
        <f t="shared" si="83"/>
        <v>1.5453062500000005E-2</v>
      </c>
      <c r="J532">
        <f t="shared" si="84"/>
        <v>0.12431034751781529</v>
      </c>
      <c r="K532">
        <v>8</v>
      </c>
      <c r="M532">
        <v>1</v>
      </c>
      <c r="N532">
        <f t="shared" si="85"/>
        <v>250</v>
      </c>
      <c r="O532">
        <v>1</v>
      </c>
      <c r="P532" t="b">
        <f>FALSE()</f>
        <v>0</v>
      </c>
      <c r="Q532">
        <v>0.5</v>
      </c>
      <c r="R532">
        <f t="shared" si="86"/>
        <v>0.68400000000000005</v>
      </c>
      <c r="S532">
        <f t="shared" si="87"/>
        <v>3.3856000000000018E-2</v>
      </c>
      <c r="T532">
        <f t="shared" si="88"/>
        <v>2.1893999999999986E-2</v>
      </c>
      <c r="U532">
        <f t="shared" si="89"/>
        <v>0.14796621235944368</v>
      </c>
      <c r="V532">
        <v>8</v>
      </c>
    </row>
    <row r="533" spans="1:22" x14ac:dyDescent="0.3">
      <c r="A533">
        <f>COUNTIF(K$3:K533,K533)</f>
        <v>19</v>
      </c>
      <c r="B533">
        <v>0</v>
      </c>
      <c r="C533">
        <f t="shared" si="80"/>
        <v>250</v>
      </c>
      <c r="D533">
        <v>3</v>
      </c>
      <c r="E533" t="b">
        <f>FALSE()</f>
        <v>0</v>
      </c>
      <c r="F533">
        <v>0.75</v>
      </c>
      <c r="G533">
        <f t="shared" si="81"/>
        <v>0.81225000000000003</v>
      </c>
      <c r="H533">
        <f t="shared" si="82"/>
        <v>3.8750625000000035E-3</v>
      </c>
      <c r="I533">
        <f t="shared" si="83"/>
        <v>1.5453062500000005E-2</v>
      </c>
      <c r="J533">
        <f t="shared" si="84"/>
        <v>0.12431034751781529</v>
      </c>
      <c r="K533">
        <v>8</v>
      </c>
      <c r="M533">
        <v>1</v>
      </c>
      <c r="N533">
        <f t="shared" si="85"/>
        <v>250</v>
      </c>
      <c r="O533">
        <v>1</v>
      </c>
      <c r="P533" t="b">
        <f>FALSE()</f>
        <v>0</v>
      </c>
      <c r="Q533">
        <v>0.75</v>
      </c>
      <c r="R533">
        <f t="shared" si="86"/>
        <v>0.68400000000000005</v>
      </c>
      <c r="S533">
        <f t="shared" si="87"/>
        <v>4.3559999999999927E-3</v>
      </c>
      <c r="T533">
        <f t="shared" si="88"/>
        <v>2.1893999999999986E-2</v>
      </c>
      <c r="U533">
        <f t="shared" si="89"/>
        <v>0.14796621235944368</v>
      </c>
      <c r="V533">
        <v>8</v>
      </c>
    </row>
    <row r="534" spans="1:22" x14ac:dyDescent="0.3">
      <c r="A534">
        <f>COUNTIF(K$3:K534,K534)</f>
        <v>20</v>
      </c>
      <c r="B534">
        <v>0</v>
      </c>
      <c r="C534">
        <f t="shared" si="80"/>
        <v>250</v>
      </c>
      <c r="D534">
        <v>3</v>
      </c>
      <c r="E534" t="b">
        <f>FALSE()</f>
        <v>0</v>
      </c>
      <c r="F534">
        <v>0.5625</v>
      </c>
      <c r="G534">
        <f t="shared" si="81"/>
        <v>0.81225000000000003</v>
      </c>
      <c r="H534">
        <f t="shared" si="82"/>
        <v>6.2375062500000016E-2</v>
      </c>
      <c r="I534">
        <f t="shared" si="83"/>
        <v>1.5453062500000005E-2</v>
      </c>
      <c r="J534">
        <f t="shared" si="84"/>
        <v>0.12431034751781529</v>
      </c>
      <c r="K534">
        <v>8</v>
      </c>
      <c r="M534">
        <v>1</v>
      </c>
      <c r="N534">
        <f t="shared" si="85"/>
        <v>250</v>
      </c>
      <c r="O534">
        <v>1</v>
      </c>
      <c r="P534" t="b">
        <f>FALSE()</f>
        <v>0</v>
      </c>
      <c r="Q534">
        <v>0.5</v>
      </c>
      <c r="R534">
        <f t="shared" si="86"/>
        <v>0.68400000000000005</v>
      </c>
      <c r="S534">
        <f t="shared" si="87"/>
        <v>3.3856000000000018E-2</v>
      </c>
      <c r="T534">
        <f t="shared" si="88"/>
        <v>2.1893999999999986E-2</v>
      </c>
      <c r="U534">
        <f t="shared" si="89"/>
        <v>0.14796621235944368</v>
      </c>
      <c r="V534">
        <v>8</v>
      </c>
    </row>
    <row r="535" spans="1:22" x14ac:dyDescent="0.3">
      <c r="A535">
        <f>COUNTIF(K$3:K535,K535)</f>
        <v>21</v>
      </c>
      <c r="B535">
        <v>0</v>
      </c>
      <c r="C535">
        <f t="shared" si="80"/>
        <v>250</v>
      </c>
      <c r="D535">
        <v>3</v>
      </c>
      <c r="E535" t="b">
        <f>FALSE()</f>
        <v>0</v>
      </c>
      <c r="F535">
        <v>0.75</v>
      </c>
      <c r="G535">
        <f t="shared" si="81"/>
        <v>0.81225000000000003</v>
      </c>
      <c r="H535">
        <f t="shared" si="82"/>
        <v>3.8750625000000035E-3</v>
      </c>
      <c r="I535">
        <f t="shared" si="83"/>
        <v>1.5453062500000005E-2</v>
      </c>
      <c r="J535">
        <f t="shared" si="84"/>
        <v>0.12431034751781529</v>
      </c>
      <c r="K535">
        <v>8</v>
      </c>
      <c r="M535">
        <v>1</v>
      </c>
      <c r="N535">
        <f t="shared" si="85"/>
        <v>250</v>
      </c>
      <c r="O535">
        <v>1</v>
      </c>
      <c r="P535" t="b">
        <f>FALSE()</f>
        <v>0</v>
      </c>
      <c r="Q535">
        <v>0.75</v>
      </c>
      <c r="R535">
        <f t="shared" si="86"/>
        <v>0.68400000000000005</v>
      </c>
      <c r="S535">
        <f t="shared" si="87"/>
        <v>4.3559999999999927E-3</v>
      </c>
      <c r="T535">
        <f t="shared" si="88"/>
        <v>2.1893999999999986E-2</v>
      </c>
      <c r="U535">
        <f t="shared" si="89"/>
        <v>0.14796621235944368</v>
      </c>
      <c r="V535">
        <v>8</v>
      </c>
    </row>
    <row r="536" spans="1:22" x14ac:dyDescent="0.3">
      <c r="A536">
        <f>COUNTIF(K$3:K536,K536)</f>
        <v>22</v>
      </c>
      <c r="B536">
        <v>0</v>
      </c>
      <c r="C536">
        <f t="shared" si="80"/>
        <v>250</v>
      </c>
      <c r="D536">
        <v>3</v>
      </c>
      <c r="E536" t="b">
        <f>FALSE()</f>
        <v>0</v>
      </c>
      <c r="F536">
        <v>0.6875</v>
      </c>
      <c r="G536">
        <f t="shared" si="81"/>
        <v>0.81225000000000003</v>
      </c>
      <c r="H536">
        <f t="shared" si="82"/>
        <v>1.5562562500000007E-2</v>
      </c>
      <c r="I536">
        <f t="shared" si="83"/>
        <v>1.5453062500000005E-2</v>
      </c>
      <c r="J536">
        <f t="shared" si="84"/>
        <v>0.12431034751781529</v>
      </c>
      <c r="K536">
        <v>8</v>
      </c>
      <c r="M536">
        <v>1</v>
      </c>
      <c r="N536">
        <f t="shared" si="85"/>
        <v>250</v>
      </c>
      <c r="O536">
        <v>1</v>
      </c>
      <c r="P536" t="b">
        <f>FALSE()</f>
        <v>0</v>
      </c>
      <c r="Q536">
        <v>0.6875</v>
      </c>
      <c r="R536">
        <f t="shared" si="86"/>
        <v>0.68400000000000005</v>
      </c>
      <c r="S536">
        <f t="shared" si="87"/>
        <v>1.2249999999999634E-5</v>
      </c>
      <c r="T536">
        <f t="shared" si="88"/>
        <v>2.1893999999999986E-2</v>
      </c>
      <c r="U536">
        <f t="shared" si="89"/>
        <v>0.14796621235944368</v>
      </c>
      <c r="V536">
        <v>8</v>
      </c>
    </row>
    <row r="537" spans="1:22" x14ac:dyDescent="0.3">
      <c r="A537">
        <f>COUNTIF(K$3:K537,K537)</f>
        <v>23</v>
      </c>
      <c r="B537">
        <v>0</v>
      </c>
      <c r="C537">
        <f t="shared" si="80"/>
        <v>250</v>
      </c>
      <c r="D537">
        <v>3</v>
      </c>
      <c r="E537" t="b">
        <f>FALSE()</f>
        <v>0</v>
      </c>
      <c r="F537">
        <v>0.75</v>
      </c>
      <c r="G537">
        <f t="shared" si="81"/>
        <v>0.81225000000000003</v>
      </c>
      <c r="H537">
        <f t="shared" si="82"/>
        <v>3.8750625000000035E-3</v>
      </c>
      <c r="I537">
        <f t="shared" si="83"/>
        <v>1.5453062500000005E-2</v>
      </c>
      <c r="J537">
        <f t="shared" si="84"/>
        <v>0.12431034751781529</v>
      </c>
      <c r="K537">
        <v>8</v>
      </c>
      <c r="M537">
        <v>1</v>
      </c>
      <c r="N537">
        <f t="shared" si="85"/>
        <v>250</v>
      </c>
      <c r="O537">
        <v>1</v>
      </c>
      <c r="P537" t="b">
        <f>FALSE()</f>
        <v>0</v>
      </c>
      <c r="Q537">
        <v>0.5625</v>
      </c>
      <c r="R537">
        <f t="shared" si="86"/>
        <v>0.68400000000000005</v>
      </c>
      <c r="S537">
        <f t="shared" si="87"/>
        <v>1.4762250000000013E-2</v>
      </c>
      <c r="T537">
        <f t="shared" si="88"/>
        <v>2.1893999999999986E-2</v>
      </c>
      <c r="U537">
        <f t="shared" si="89"/>
        <v>0.14796621235944368</v>
      </c>
      <c r="V537">
        <v>8</v>
      </c>
    </row>
    <row r="538" spans="1:22" x14ac:dyDescent="0.3">
      <c r="A538">
        <f>COUNTIF(K$3:K538,K538)</f>
        <v>24</v>
      </c>
      <c r="B538">
        <v>0</v>
      </c>
      <c r="C538">
        <f t="shared" si="80"/>
        <v>250</v>
      </c>
      <c r="D538">
        <v>3</v>
      </c>
      <c r="E538" t="b">
        <f>FALSE()</f>
        <v>0</v>
      </c>
      <c r="F538">
        <v>0.75</v>
      </c>
      <c r="G538">
        <f t="shared" si="81"/>
        <v>0.81225000000000003</v>
      </c>
      <c r="H538">
        <f t="shared" si="82"/>
        <v>3.8750625000000035E-3</v>
      </c>
      <c r="I538">
        <f t="shared" si="83"/>
        <v>1.5453062500000005E-2</v>
      </c>
      <c r="J538">
        <f t="shared" si="84"/>
        <v>0.12431034751781529</v>
      </c>
      <c r="K538">
        <v>8</v>
      </c>
      <c r="M538">
        <v>1</v>
      </c>
      <c r="N538">
        <f t="shared" si="85"/>
        <v>250</v>
      </c>
      <c r="O538">
        <v>1</v>
      </c>
      <c r="P538" t="b">
        <f>FALSE()</f>
        <v>0</v>
      </c>
      <c r="Q538">
        <v>0.5</v>
      </c>
      <c r="R538">
        <f t="shared" si="86"/>
        <v>0.68400000000000005</v>
      </c>
      <c r="S538">
        <f t="shared" si="87"/>
        <v>3.3856000000000018E-2</v>
      </c>
      <c r="T538">
        <f t="shared" si="88"/>
        <v>2.1893999999999986E-2</v>
      </c>
      <c r="U538">
        <f t="shared" si="89"/>
        <v>0.14796621235944368</v>
      </c>
      <c r="V538">
        <v>8</v>
      </c>
    </row>
    <row r="539" spans="1:22" x14ac:dyDescent="0.3">
      <c r="A539">
        <f>COUNTIF(K$3:K539,K539)</f>
        <v>25</v>
      </c>
      <c r="B539">
        <v>0</v>
      </c>
      <c r="C539">
        <f t="shared" si="80"/>
        <v>250</v>
      </c>
      <c r="D539">
        <v>3</v>
      </c>
      <c r="E539" t="b">
        <f>FALSE()</f>
        <v>0</v>
      </c>
      <c r="F539">
        <v>0.8125</v>
      </c>
      <c r="G539">
        <f t="shared" si="81"/>
        <v>0.81225000000000003</v>
      </c>
      <c r="H539">
        <f t="shared" si="82"/>
        <v>6.2499999999986233E-8</v>
      </c>
      <c r="I539">
        <f t="shared" si="83"/>
        <v>1.5453062500000005E-2</v>
      </c>
      <c r="J539">
        <f t="shared" si="84"/>
        <v>0.12431034751781529</v>
      </c>
      <c r="K539">
        <v>8</v>
      </c>
      <c r="M539">
        <v>1</v>
      </c>
      <c r="N539">
        <f t="shared" si="85"/>
        <v>250</v>
      </c>
      <c r="O539">
        <v>1</v>
      </c>
      <c r="P539" t="b">
        <f>FALSE()</f>
        <v>0</v>
      </c>
      <c r="Q539">
        <v>0.6875</v>
      </c>
      <c r="R539">
        <f t="shared" si="86"/>
        <v>0.68400000000000005</v>
      </c>
      <c r="S539">
        <f t="shared" si="87"/>
        <v>1.2249999999999634E-5</v>
      </c>
      <c r="T539">
        <f t="shared" si="88"/>
        <v>2.1893999999999986E-2</v>
      </c>
      <c r="U539">
        <f t="shared" si="89"/>
        <v>0.14796621235944368</v>
      </c>
      <c r="V539">
        <v>8</v>
      </c>
    </row>
    <row r="540" spans="1:22" x14ac:dyDescent="0.3">
      <c r="A540">
        <f>COUNTIF(K$3:K540,K540)</f>
        <v>26</v>
      </c>
      <c r="B540">
        <v>0</v>
      </c>
      <c r="C540">
        <f t="shared" si="80"/>
        <v>250</v>
      </c>
      <c r="D540">
        <v>3</v>
      </c>
      <c r="E540" t="b">
        <f>FALSE()</f>
        <v>0</v>
      </c>
      <c r="F540">
        <v>0.875</v>
      </c>
      <c r="G540">
        <f t="shared" si="81"/>
        <v>0.81225000000000003</v>
      </c>
      <c r="H540">
        <f t="shared" si="82"/>
        <v>3.9375624999999966E-3</v>
      </c>
      <c r="I540">
        <f t="shared" si="83"/>
        <v>1.5453062500000005E-2</v>
      </c>
      <c r="J540">
        <f t="shared" si="84"/>
        <v>0.12431034751781529</v>
      </c>
      <c r="K540">
        <v>8</v>
      </c>
      <c r="M540">
        <v>1</v>
      </c>
      <c r="N540">
        <f t="shared" si="85"/>
        <v>250</v>
      </c>
      <c r="O540">
        <v>1</v>
      </c>
      <c r="P540" t="b">
        <f>FALSE()</f>
        <v>0</v>
      </c>
      <c r="Q540">
        <v>0.875</v>
      </c>
      <c r="R540">
        <f t="shared" si="86"/>
        <v>0.68400000000000005</v>
      </c>
      <c r="S540">
        <f t="shared" si="87"/>
        <v>3.6480999999999979E-2</v>
      </c>
      <c r="T540">
        <f t="shared" si="88"/>
        <v>2.1893999999999986E-2</v>
      </c>
      <c r="U540">
        <f t="shared" si="89"/>
        <v>0.14796621235944368</v>
      </c>
      <c r="V540">
        <v>8</v>
      </c>
    </row>
    <row r="541" spans="1:22" x14ac:dyDescent="0.3">
      <c r="A541">
        <f>COUNTIF(K$3:K541,K541)</f>
        <v>27</v>
      </c>
      <c r="B541">
        <v>0</v>
      </c>
      <c r="C541">
        <f t="shared" si="80"/>
        <v>250</v>
      </c>
      <c r="D541">
        <v>3</v>
      </c>
      <c r="E541" t="b">
        <f>FALSE()</f>
        <v>0</v>
      </c>
      <c r="F541">
        <v>0.9375</v>
      </c>
      <c r="G541">
        <f t="shared" si="81"/>
        <v>0.81225000000000003</v>
      </c>
      <c r="H541">
        <f t="shared" si="82"/>
        <v>1.5687562499999991E-2</v>
      </c>
      <c r="I541">
        <f t="shared" si="83"/>
        <v>1.5453062500000005E-2</v>
      </c>
      <c r="J541">
        <f t="shared" si="84"/>
        <v>0.12431034751781529</v>
      </c>
      <c r="K541">
        <v>8</v>
      </c>
      <c r="M541">
        <v>1</v>
      </c>
      <c r="N541">
        <f t="shared" si="85"/>
        <v>250</v>
      </c>
      <c r="O541">
        <v>1</v>
      </c>
      <c r="P541" t="b">
        <f>FALSE()</f>
        <v>0</v>
      </c>
      <c r="Q541">
        <v>0.625</v>
      </c>
      <c r="R541">
        <f t="shared" si="86"/>
        <v>0.68400000000000005</v>
      </c>
      <c r="S541">
        <f t="shared" si="87"/>
        <v>3.4810000000000062E-3</v>
      </c>
      <c r="T541">
        <f t="shared" si="88"/>
        <v>2.1893999999999986E-2</v>
      </c>
      <c r="U541">
        <f t="shared" si="89"/>
        <v>0.14796621235944368</v>
      </c>
      <c r="V541">
        <v>8</v>
      </c>
    </row>
    <row r="542" spans="1:22" x14ac:dyDescent="0.3">
      <c r="A542">
        <f>COUNTIF(K$3:K542,K542)</f>
        <v>28</v>
      </c>
      <c r="B542">
        <v>0</v>
      </c>
      <c r="C542">
        <f t="shared" si="80"/>
        <v>250</v>
      </c>
      <c r="D542">
        <v>3</v>
      </c>
      <c r="E542" t="b">
        <f>FALSE()</f>
        <v>0</v>
      </c>
      <c r="F542">
        <v>0.875</v>
      </c>
      <c r="G542">
        <f t="shared" si="81"/>
        <v>0.81225000000000003</v>
      </c>
      <c r="H542">
        <f t="shared" si="82"/>
        <v>3.9375624999999966E-3</v>
      </c>
      <c r="I542">
        <f t="shared" si="83"/>
        <v>1.5453062500000005E-2</v>
      </c>
      <c r="J542">
        <f t="shared" si="84"/>
        <v>0.12431034751781529</v>
      </c>
      <c r="K542">
        <v>8</v>
      </c>
      <c r="M542">
        <v>1</v>
      </c>
      <c r="N542">
        <f t="shared" si="85"/>
        <v>250</v>
      </c>
      <c r="O542">
        <v>1</v>
      </c>
      <c r="P542" t="b">
        <f>FALSE()</f>
        <v>0</v>
      </c>
      <c r="Q542">
        <v>0.5</v>
      </c>
      <c r="R542">
        <f t="shared" si="86"/>
        <v>0.68400000000000005</v>
      </c>
      <c r="S542">
        <f t="shared" si="87"/>
        <v>3.3856000000000018E-2</v>
      </c>
      <c r="T542">
        <f t="shared" si="88"/>
        <v>2.1893999999999986E-2</v>
      </c>
      <c r="U542">
        <f t="shared" si="89"/>
        <v>0.14796621235944368</v>
      </c>
      <c r="V542">
        <v>8</v>
      </c>
    </row>
    <row r="543" spans="1:22" x14ac:dyDescent="0.3">
      <c r="A543">
        <f>COUNTIF(K$3:K543,K543)</f>
        <v>29</v>
      </c>
      <c r="B543">
        <v>0</v>
      </c>
      <c r="C543">
        <f t="shared" si="80"/>
        <v>250</v>
      </c>
      <c r="D543">
        <v>3</v>
      </c>
      <c r="E543" t="b">
        <f>FALSE()</f>
        <v>0</v>
      </c>
      <c r="F543">
        <v>0.9375</v>
      </c>
      <c r="G543">
        <f t="shared" si="81"/>
        <v>0.81225000000000003</v>
      </c>
      <c r="H543">
        <f t="shared" si="82"/>
        <v>1.5687562499999991E-2</v>
      </c>
      <c r="I543">
        <f t="shared" si="83"/>
        <v>1.5453062500000005E-2</v>
      </c>
      <c r="J543">
        <f t="shared" si="84"/>
        <v>0.12431034751781529</v>
      </c>
      <c r="K543">
        <v>8</v>
      </c>
      <c r="M543">
        <v>1</v>
      </c>
      <c r="N543">
        <f t="shared" si="85"/>
        <v>250</v>
      </c>
      <c r="O543">
        <v>1</v>
      </c>
      <c r="P543" t="b">
        <f>FALSE()</f>
        <v>0</v>
      </c>
      <c r="Q543">
        <v>0.9375</v>
      </c>
      <c r="R543">
        <f t="shared" si="86"/>
        <v>0.68400000000000005</v>
      </c>
      <c r="S543">
        <f t="shared" si="87"/>
        <v>6.4262249999999979E-2</v>
      </c>
      <c r="T543">
        <f t="shared" si="88"/>
        <v>2.1893999999999986E-2</v>
      </c>
      <c r="U543">
        <f t="shared" si="89"/>
        <v>0.14796621235944368</v>
      </c>
      <c r="V543">
        <v>8</v>
      </c>
    </row>
    <row r="544" spans="1:22" x14ac:dyDescent="0.3">
      <c r="A544">
        <f>COUNTIF(K$3:K544,K544)</f>
        <v>30</v>
      </c>
      <c r="B544">
        <v>0</v>
      </c>
      <c r="C544">
        <f t="shared" si="80"/>
        <v>250</v>
      </c>
      <c r="D544">
        <v>3</v>
      </c>
      <c r="E544" t="b">
        <f>FALSE()</f>
        <v>0</v>
      </c>
      <c r="F544">
        <v>0.8125</v>
      </c>
      <c r="G544">
        <f t="shared" si="81"/>
        <v>0.81225000000000003</v>
      </c>
      <c r="H544">
        <f t="shared" si="82"/>
        <v>6.2499999999986233E-8</v>
      </c>
      <c r="I544">
        <f t="shared" si="83"/>
        <v>1.5453062500000005E-2</v>
      </c>
      <c r="J544">
        <f t="shared" si="84"/>
        <v>0.12431034751781529</v>
      </c>
      <c r="K544">
        <v>8</v>
      </c>
      <c r="M544">
        <v>1</v>
      </c>
      <c r="N544">
        <f t="shared" si="85"/>
        <v>250</v>
      </c>
      <c r="O544">
        <v>1</v>
      </c>
      <c r="P544" t="b">
        <f>FALSE()</f>
        <v>0</v>
      </c>
      <c r="Q544">
        <v>0.75</v>
      </c>
      <c r="R544">
        <f t="shared" si="86"/>
        <v>0.68400000000000005</v>
      </c>
      <c r="S544">
        <f t="shared" si="87"/>
        <v>4.3559999999999927E-3</v>
      </c>
      <c r="T544">
        <f t="shared" si="88"/>
        <v>2.1893999999999986E-2</v>
      </c>
      <c r="U544">
        <f t="shared" si="89"/>
        <v>0.14796621235944368</v>
      </c>
      <c r="V544">
        <v>8</v>
      </c>
    </row>
    <row r="545" spans="1:22" x14ac:dyDescent="0.3">
      <c r="A545">
        <f>COUNTIF(K$3:K545,K545)</f>
        <v>31</v>
      </c>
      <c r="B545">
        <v>0</v>
      </c>
      <c r="C545">
        <f t="shared" si="80"/>
        <v>250</v>
      </c>
      <c r="D545">
        <v>3</v>
      </c>
      <c r="E545" t="b">
        <f>FALSE()</f>
        <v>0</v>
      </c>
      <c r="F545">
        <v>0.9375</v>
      </c>
      <c r="G545">
        <f t="shared" si="81"/>
        <v>0.81225000000000003</v>
      </c>
      <c r="H545">
        <f t="shared" si="82"/>
        <v>1.5687562499999991E-2</v>
      </c>
      <c r="I545">
        <f t="shared" si="83"/>
        <v>1.5453062500000005E-2</v>
      </c>
      <c r="J545">
        <f t="shared" si="84"/>
        <v>0.12431034751781529</v>
      </c>
      <c r="K545">
        <v>8</v>
      </c>
      <c r="M545">
        <v>1</v>
      </c>
      <c r="N545">
        <f t="shared" si="85"/>
        <v>250</v>
      </c>
      <c r="O545">
        <v>1</v>
      </c>
      <c r="P545" t="b">
        <f>FALSE()</f>
        <v>0</v>
      </c>
      <c r="Q545">
        <v>0.9375</v>
      </c>
      <c r="R545">
        <f t="shared" si="86"/>
        <v>0.68400000000000005</v>
      </c>
      <c r="S545">
        <f t="shared" si="87"/>
        <v>6.4262249999999979E-2</v>
      </c>
      <c r="T545">
        <f t="shared" si="88"/>
        <v>2.1893999999999986E-2</v>
      </c>
      <c r="U545">
        <f t="shared" si="89"/>
        <v>0.14796621235944368</v>
      </c>
      <c r="V545">
        <v>8</v>
      </c>
    </row>
    <row r="546" spans="1:22" x14ac:dyDescent="0.3">
      <c r="A546">
        <f>COUNTIF(K$3:K546,K546)</f>
        <v>32</v>
      </c>
      <c r="B546">
        <v>0</v>
      </c>
      <c r="C546">
        <f t="shared" si="80"/>
        <v>250</v>
      </c>
      <c r="D546">
        <v>3</v>
      </c>
      <c r="E546" t="b">
        <f>FALSE()</f>
        <v>0</v>
      </c>
      <c r="F546">
        <v>0.8125</v>
      </c>
      <c r="G546">
        <f t="shared" si="81"/>
        <v>0.81225000000000003</v>
      </c>
      <c r="H546">
        <f t="shared" si="82"/>
        <v>6.2499999999986233E-8</v>
      </c>
      <c r="I546">
        <f t="shared" si="83"/>
        <v>1.5453062500000005E-2</v>
      </c>
      <c r="J546">
        <f t="shared" si="84"/>
        <v>0.12431034751781529</v>
      </c>
      <c r="K546">
        <v>8</v>
      </c>
      <c r="M546">
        <v>1</v>
      </c>
      <c r="N546">
        <f t="shared" si="85"/>
        <v>250</v>
      </c>
      <c r="O546">
        <v>1</v>
      </c>
      <c r="P546" t="b">
        <f>FALSE()</f>
        <v>0</v>
      </c>
      <c r="Q546">
        <v>0.5625</v>
      </c>
      <c r="R546">
        <f t="shared" si="86"/>
        <v>0.68400000000000005</v>
      </c>
      <c r="S546">
        <f t="shared" si="87"/>
        <v>1.4762250000000013E-2</v>
      </c>
      <c r="T546">
        <f t="shared" si="88"/>
        <v>2.1893999999999986E-2</v>
      </c>
      <c r="U546">
        <f t="shared" si="89"/>
        <v>0.14796621235944368</v>
      </c>
      <c r="V546">
        <v>8</v>
      </c>
    </row>
    <row r="547" spans="1:22" x14ac:dyDescent="0.3">
      <c r="A547">
        <f>COUNTIF(K$3:K547,K547)</f>
        <v>33</v>
      </c>
      <c r="B547">
        <v>0</v>
      </c>
      <c r="C547">
        <f t="shared" si="80"/>
        <v>250</v>
      </c>
      <c r="D547">
        <v>3</v>
      </c>
      <c r="E547" t="b">
        <f>FALSE()</f>
        <v>0</v>
      </c>
      <c r="F547">
        <v>0.6875</v>
      </c>
      <c r="G547">
        <f t="shared" si="81"/>
        <v>0.81225000000000003</v>
      </c>
      <c r="H547">
        <f t="shared" si="82"/>
        <v>1.5562562500000007E-2</v>
      </c>
      <c r="I547">
        <f t="shared" si="83"/>
        <v>1.5453062500000005E-2</v>
      </c>
      <c r="J547">
        <f t="shared" si="84"/>
        <v>0.12431034751781529</v>
      </c>
      <c r="K547">
        <v>8</v>
      </c>
      <c r="M547">
        <v>1</v>
      </c>
      <c r="N547">
        <f t="shared" si="85"/>
        <v>250</v>
      </c>
      <c r="O547">
        <v>1</v>
      </c>
      <c r="P547" t="b">
        <f>FALSE()</f>
        <v>0</v>
      </c>
      <c r="Q547">
        <v>0.5</v>
      </c>
      <c r="R547">
        <f t="shared" si="86"/>
        <v>0.68400000000000005</v>
      </c>
      <c r="S547">
        <f t="shared" si="87"/>
        <v>3.3856000000000018E-2</v>
      </c>
      <c r="T547">
        <f t="shared" si="88"/>
        <v>2.1893999999999986E-2</v>
      </c>
      <c r="U547">
        <f t="shared" si="89"/>
        <v>0.14796621235944368</v>
      </c>
      <c r="V547">
        <v>8</v>
      </c>
    </row>
    <row r="548" spans="1:22" x14ac:dyDescent="0.3">
      <c r="A548">
        <f>COUNTIF(K$3:K548,K548)</f>
        <v>34</v>
      </c>
      <c r="B548">
        <v>0</v>
      </c>
      <c r="C548">
        <f t="shared" si="80"/>
        <v>250</v>
      </c>
      <c r="D548">
        <v>4</v>
      </c>
      <c r="E548" t="b">
        <f>TRUE()</f>
        <v>1</v>
      </c>
      <c r="F548">
        <v>1</v>
      </c>
      <c r="G548">
        <f t="shared" si="81"/>
        <v>0.81225000000000003</v>
      </c>
      <c r="H548">
        <f t="shared" si="82"/>
        <v>3.5250062499999991E-2</v>
      </c>
      <c r="I548">
        <f t="shared" si="83"/>
        <v>1.5453062500000005E-2</v>
      </c>
      <c r="J548">
        <f t="shared" si="84"/>
        <v>0.12431034751781529</v>
      </c>
      <c r="K548">
        <v>8</v>
      </c>
      <c r="M548">
        <v>1</v>
      </c>
      <c r="N548">
        <f t="shared" si="85"/>
        <v>250</v>
      </c>
      <c r="O548">
        <v>1</v>
      </c>
      <c r="P548" t="b">
        <f>FALSE()</f>
        <v>0</v>
      </c>
      <c r="Q548">
        <v>0.75</v>
      </c>
      <c r="R548">
        <f t="shared" si="86"/>
        <v>0.68400000000000005</v>
      </c>
      <c r="S548">
        <f t="shared" si="87"/>
        <v>4.3559999999999927E-3</v>
      </c>
      <c r="T548">
        <f t="shared" si="88"/>
        <v>2.1893999999999986E-2</v>
      </c>
      <c r="U548">
        <f t="shared" si="89"/>
        <v>0.14796621235944368</v>
      </c>
      <c r="V548">
        <v>8</v>
      </c>
    </row>
    <row r="549" spans="1:22" x14ac:dyDescent="0.3">
      <c r="A549">
        <f>COUNTIF(K$3:K549,K549)</f>
        <v>35</v>
      </c>
      <c r="B549">
        <v>0</v>
      </c>
      <c r="C549">
        <f t="shared" si="80"/>
        <v>250</v>
      </c>
      <c r="D549">
        <v>4</v>
      </c>
      <c r="E549" t="b">
        <f>FALSE()</f>
        <v>0</v>
      </c>
      <c r="F549">
        <v>0.875</v>
      </c>
      <c r="G549">
        <f t="shared" si="81"/>
        <v>0.81225000000000003</v>
      </c>
      <c r="H549">
        <f t="shared" si="82"/>
        <v>3.9375624999999966E-3</v>
      </c>
      <c r="I549">
        <f t="shared" si="83"/>
        <v>1.5453062500000005E-2</v>
      </c>
      <c r="J549">
        <f t="shared" si="84"/>
        <v>0.12431034751781529</v>
      </c>
      <c r="K549">
        <v>8</v>
      </c>
      <c r="M549">
        <v>1</v>
      </c>
      <c r="N549">
        <f t="shared" si="85"/>
        <v>250</v>
      </c>
      <c r="O549">
        <v>1</v>
      </c>
      <c r="P549" t="b">
        <f>FALSE()</f>
        <v>0</v>
      </c>
      <c r="Q549">
        <v>0.5625</v>
      </c>
      <c r="R549">
        <f t="shared" si="86"/>
        <v>0.68400000000000005</v>
      </c>
      <c r="S549">
        <f t="shared" si="87"/>
        <v>1.4762250000000013E-2</v>
      </c>
      <c r="T549">
        <f t="shared" si="88"/>
        <v>2.1893999999999986E-2</v>
      </c>
      <c r="U549">
        <f t="shared" si="89"/>
        <v>0.14796621235944368</v>
      </c>
      <c r="V549">
        <v>8</v>
      </c>
    </row>
    <row r="550" spans="1:22" x14ac:dyDescent="0.3">
      <c r="A550">
        <f>COUNTIF(K$3:K550,K550)</f>
        <v>36</v>
      </c>
      <c r="B550">
        <v>0</v>
      </c>
      <c r="C550">
        <f t="shared" si="80"/>
        <v>250</v>
      </c>
      <c r="D550">
        <v>4</v>
      </c>
      <c r="E550" t="b">
        <f>FALSE()</f>
        <v>0</v>
      </c>
      <c r="F550">
        <v>0.75</v>
      </c>
      <c r="G550">
        <f t="shared" si="81"/>
        <v>0.81225000000000003</v>
      </c>
      <c r="H550">
        <f t="shared" si="82"/>
        <v>3.8750625000000035E-3</v>
      </c>
      <c r="I550">
        <f t="shared" si="83"/>
        <v>1.5453062500000005E-2</v>
      </c>
      <c r="J550">
        <f t="shared" si="84"/>
        <v>0.12431034751781529</v>
      </c>
      <c r="K550">
        <v>8</v>
      </c>
      <c r="M550">
        <v>1</v>
      </c>
      <c r="N550">
        <f t="shared" si="85"/>
        <v>250</v>
      </c>
      <c r="O550">
        <v>1</v>
      </c>
      <c r="P550" t="b">
        <f>FALSE()</f>
        <v>0</v>
      </c>
      <c r="Q550">
        <v>0.75</v>
      </c>
      <c r="R550">
        <f t="shared" si="86"/>
        <v>0.68400000000000005</v>
      </c>
      <c r="S550">
        <f t="shared" si="87"/>
        <v>4.3559999999999927E-3</v>
      </c>
      <c r="T550">
        <f t="shared" si="88"/>
        <v>2.1893999999999986E-2</v>
      </c>
      <c r="U550">
        <f t="shared" si="89"/>
        <v>0.14796621235944368</v>
      </c>
      <c r="V550">
        <v>8</v>
      </c>
    </row>
    <row r="551" spans="1:22" x14ac:dyDescent="0.3">
      <c r="A551">
        <f>COUNTIF(K$3:K551,K551)</f>
        <v>37</v>
      </c>
      <c r="B551">
        <v>0</v>
      </c>
      <c r="C551">
        <f t="shared" si="80"/>
        <v>250</v>
      </c>
      <c r="D551">
        <v>4</v>
      </c>
      <c r="E551" t="b">
        <f>FALSE()</f>
        <v>0</v>
      </c>
      <c r="F551">
        <v>0.6875</v>
      </c>
      <c r="G551">
        <f t="shared" si="81"/>
        <v>0.81225000000000003</v>
      </c>
      <c r="H551">
        <f t="shared" si="82"/>
        <v>1.5562562500000007E-2</v>
      </c>
      <c r="I551">
        <f t="shared" si="83"/>
        <v>1.5453062500000005E-2</v>
      </c>
      <c r="J551">
        <f t="shared" si="84"/>
        <v>0.12431034751781529</v>
      </c>
      <c r="K551">
        <v>8</v>
      </c>
      <c r="M551">
        <v>1</v>
      </c>
      <c r="N551">
        <f t="shared" si="85"/>
        <v>250</v>
      </c>
      <c r="O551">
        <v>1</v>
      </c>
      <c r="P551" t="b">
        <f>FALSE()</f>
        <v>0</v>
      </c>
      <c r="Q551">
        <v>0.5</v>
      </c>
      <c r="R551">
        <f t="shared" si="86"/>
        <v>0.68400000000000005</v>
      </c>
      <c r="S551">
        <f t="shared" si="87"/>
        <v>3.3856000000000018E-2</v>
      </c>
      <c r="T551">
        <f t="shared" si="88"/>
        <v>2.1893999999999986E-2</v>
      </c>
      <c r="U551">
        <f t="shared" si="89"/>
        <v>0.14796621235944368</v>
      </c>
      <c r="V551">
        <v>8</v>
      </c>
    </row>
    <row r="552" spans="1:22" x14ac:dyDescent="0.3">
      <c r="A552">
        <f>COUNTIF(K$3:K552,K552)</f>
        <v>38</v>
      </c>
      <c r="B552">
        <v>0</v>
      </c>
      <c r="C552">
        <f t="shared" si="80"/>
        <v>250</v>
      </c>
      <c r="D552">
        <v>4</v>
      </c>
      <c r="E552" t="b">
        <f>FALSE()</f>
        <v>0</v>
      </c>
      <c r="F552">
        <v>0.9375</v>
      </c>
      <c r="G552">
        <f t="shared" si="81"/>
        <v>0.81225000000000003</v>
      </c>
      <c r="H552">
        <f t="shared" si="82"/>
        <v>1.5687562499999991E-2</v>
      </c>
      <c r="I552">
        <f t="shared" si="83"/>
        <v>1.5453062500000005E-2</v>
      </c>
      <c r="J552">
        <f t="shared" si="84"/>
        <v>0.12431034751781529</v>
      </c>
      <c r="K552">
        <v>8</v>
      </c>
      <c r="M552">
        <v>1</v>
      </c>
      <c r="N552">
        <f t="shared" si="85"/>
        <v>250</v>
      </c>
      <c r="O552">
        <v>1</v>
      </c>
      <c r="P552" t="b">
        <f>FALSE()</f>
        <v>0</v>
      </c>
      <c r="Q552">
        <v>0.9375</v>
      </c>
      <c r="R552">
        <f t="shared" si="86"/>
        <v>0.68400000000000005</v>
      </c>
      <c r="S552">
        <f t="shared" si="87"/>
        <v>6.4262249999999979E-2</v>
      </c>
      <c r="T552">
        <f t="shared" si="88"/>
        <v>2.1893999999999986E-2</v>
      </c>
      <c r="U552">
        <f t="shared" si="89"/>
        <v>0.14796621235944368</v>
      </c>
      <c r="V552">
        <v>8</v>
      </c>
    </row>
    <row r="553" spans="1:22" x14ac:dyDescent="0.3">
      <c r="A553">
        <f>COUNTIF(K$3:K553,K553)</f>
        <v>39</v>
      </c>
      <c r="B553">
        <v>0</v>
      </c>
      <c r="C553">
        <f t="shared" si="80"/>
        <v>250</v>
      </c>
      <c r="D553">
        <v>4</v>
      </c>
      <c r="E553" t="b">
        <f>FALSE()</f>
        <v>0</v>
      </c>
      <c r="F553">
        <v>0.9375</v>
      </c>
      <c r="G553">
        <f t="shared" si="81"/>
        <v>0.81225000000000003</v>
      </c>
      <c r="H553">
        <f t="shared" si="82"/>
        <v>1.5687562499999991E-2</v>
      </c>
      <c r="I553">
        <f t="shared" si="83"/>
        <v>1.5453062500000005E-2</v>
      </c>
      <c r="J553">
        <f t="shared" si="84"/>
        <v>0.12431034751781529</v>
      </c>
      <c r="K553">
        <v>8</v>
      </c>
      <c r="M553">
        <v>1</v>
      </c>
      <c r="N553">
        <f t="shared" si="85"/>
        <v>250</v>
      </c>
      <c r="O553">
        <v>1</v>
      </c>
      <c r="P553" t="b">
        <f>FALSE()</f>
        <v>0</v>
      </c>
      <c r="Q553">
        <v>0.9375</v>
      </c>
      <c r="R553">
        <f t="shared" si="86"/>
        <v>0.68400000000000005</v>
      </c>
      <c r="S553">
        <f t="shared" si="87"/>
        <v>6.4262249999999979E-2</v>
      </c>
      <c r="T553">
        <f t="shared" si="88"/>
        <v>2.1893999999999986E-2</v>
      </c>
      <c r="U553">
        <f t="shared" si="89"/>
        <v>0.14796621235944368</v>
      </c>
      <c r="V553">
        <v>8</v>
      </c>
    </row>
    <row r="554" spans="1:22" x14ac:dyDescent="0.3">
      <c r="A554">
        <f>COUNTIF(K$3:K554,K554)</f>
        <v>40</v>
      </c>
      <c r="B554">
        <v>0</v>
      </c>
      <c r="C554">
        <f t="shared" si="80"/>
        <v>250</v>
      </c>
      <c r="D554">
        <v>4</v>
      </c>
      <c r="E554" t="b">
        <f>FALSE()</f>
        <v>0</v>
      </c>
      <c r="F554">
        <v>0.75</v>
      </c>
      <c r="G554">
        <f t="shared" si="81"/>
        <v>0.81225000000000003</v>
      </c>
      <c r="H554">
        <f t="shared" si="82"/>
        <v>3.8750625000000035E-3</v>
      </c>
      <c r="I554">
        <f t="shared" si="83"/>
        <v>1.5453062500000005E-2</v>
      </c>
      <c r="J554">
        <f t="shared" si="84"/>
        <v>0.12431034751781529</v>
      </c>
      <c r="K554">
        <v>8</v>
      </c>
      <c r="M554">
        <v>1</v>
      </c>
      <c r="N554">
        <f t="shared" si="85"/>
        <v>250</v>
      </c>
      <c r="O554">
        <v>1</v>
      </c>
      <c r="P554" t="b">
        <f>FALSE()</f>
        <v>0</v>
      </c>
      <c r="Q554">
        <v>0.6875</v>
      </c>
      <c r="R554">
        <f t="shared" si="86"/>
        <v>0.68400000000000005</v>
      </c>
      <c r="S554">
        <f t="shared" si="87"/>
        <v>1.2249999999999634E-5</v>
      </c>
      <c r="T554">
        <f t="shared" si="88"/>
        <v>2.1893999999999986E-2</v>
      </c>
      <c r="U554">
        <f t="shared" si="89"/>
        <v>0.14796621235944368</v>
      </c>
      <c r="V554">
        <v>8</v>
      </c>
    </row>
    <row r="555" spans="1:22" x14ac:dyDescent="0.3">
      <c r="A555">
        <f>COUNTIF(K$3:K555,K555)</f>
        <v>41</v>
      </c>
      <c r="B555">
        <v>0</v>
      </c>
      <c r="C555">
        <f t="shared" si="80"/>
        <v>250</v>
      </c>
      <c r="D555">
        <v>4</v>
      </c>
      <c r="E555" t="b">
        <f>FALSE()</f>
        <v>0</v>
      </c>
      <c r="F555">
        <v>0.6875</v>
      </c>
      <c r="G555">
        <f t="shared" si="81"/>
        <v>0.81225000000000003</v>
      </c>
      <c r="H555">
        <f t="shared" si="82"/>
        <v>1.5562562500000007E-2</v>
      </c>
      <c r="I555">
        <f t="shared" si="83"/>
        <v>1.5453062500000005E-2</v>
      </c>
      <c r="J555">
        <f t="shared" si="84"/>
        <v>0.12431034751781529</v>
      </c>
      <c r="K555">
        <v>8</v>
      </c>
      <c r="M555">
        <v>1</v>
      </c>
      <c r="N555">
        <f t="shared" si="85"/>
        <v>250</v>
      </c>
      <c r="O555">
        <v>1</v>
      </c>
      <c r="P555" t="b">
        <f>FALSE()</f>
        <v>0</v>
      </c>
      <c r="Q555">
        <v>0.6875</v>
      </c>
      <c r="R555">
        <f t="shared" si="86"/>
        <v>0.68400000000000005</v>
      </c>
      <c r="S555">
        <f t="shared" si="87"/>
        <v>1.2249999999999634E-5</v>
      </c>
      <c r="T555">
        <f t="shared" si="88"/>
        <v>2.1893999999999986E-2</v>
      </c>
      <c r="U555">
        <f t="shared" si="89"/>
        <v>0.14796621235944368</v>
      </c>
      <c r="V555">
        <v>8</v>
      </c>
    </row>
    <row r="556" spans="1:22" x14ac:dyDescent="0.3">
      <c r="A556">
        <f>COUNTIF(K$3:K556,K556)</f>
        <v>42</v>
      </c>
      <c r="B556">
        <v>0</v>
      </c>
      <c r="C556">
        <f t="shared" si="80"/>
        <v>250</v>
      </c>
      <c r="D556">
        <v>4</v>
      </c>
      <c r="E556" t="b">
        <f>FALSE()</f>
        <v>0</v>
      </c>
      <c r="F556">
        <v>0.75</v>
      </c>
      <c r="G556">
        <f t="shared" si="81"/>
        <v>0.81225000000000003</v>
      </c>
      <c r="H556">
        <f t="shared" si="82"/>
        <v>3.8750625000000035E-3</v>
      </c>
      <c r="I556">
        <f t="shared" si="83"/>
        <v>1.5453062500000005E-2</v>
      </c>
      <c r="J556">
        <f t="shared" si="84"/>
        <v>0.12431034751781529</v>
      </c>
      <c r="K556">
        <v>8</v>
      </c>
      <c r="M556">
        <v>1</v>
      </c>
      <c r="N556">
        <f t="shared" si="85"/>
        <v>250</v>
      </c>
      <c r="O556">
        <v>1</v>
      </c>
      <c r="P556" t="b">
        <f>FALSE()</f>
        <v>0</v>
      </c>
      <c r="Q556">
        <v>0.5</v>
      </c>
      <c r="R556">
        <f t="shared" si="86"/>
        <v>0.68400000000000005</v>
      </c>
      <c r="S556">
        <f t="shared" si="87"/>
        <v>3.3856000000000018E-2</v>
      </c>
      <c r="T556">
        <f t="shared" si="88"/>
        <v>2.1893999999999986E-2</v>
      </c>
      <c r="U556">
        <f t="shared" si="89"/>
        <v>0.14796621235944368</v>
      </c>
      <c r="V556">
        <v>8</v>
      </c>
    </row>
    <row r="557" spans="1:22" x14ac:dyDescent="0.3">
      <c r="A557">
        <f>COUNTIF(K$3:K557,K557)</f>
        <v>43</v>
      </c>
      <c r="B557">
        <v>0</v>
      </c>
      <c r="C557">
        <f t="shared" si="80"/>
        <v>250</v>
      </c>
      <c r="D557">
        <v>4</v>
      </c>
      <c r="E557" t="b">
        <f>FALSE()</f>
        <v>0</v>
      </c>
      <c r="F557">
        <v>0.875</v>
      </c>
      <c r="G557">
        <f t="shared" si="81"/>
        <v>0.81225000000000003</v>
      </c>
      <c r="H557">
        <f t="shared" si="82"/>
        <v>3.9375624999999966E-3</v>
      </c>
      <c r="I557">
        <f t="shared" si="83"/>
        <v>1.5453062500000005E-2</v>
      </c>
      <c r="J557">
        <f t="shared" si="84"/>
        <v>0.12431034751781529</v>
      </c>
      <c r="K557">
        <v>8</v>
      </c>
      <c r="M557">
        <v>1</v>
      </c>
      <c r="N557">
        <f t="shared" si="85"/>
        <v>250</v>
      </c>
      <c r="O557">
        <v>1</v>
      </c>
      <c r="P557" t="b">
        <f>FALSE()</f>
        <v>0</v>
      </c>
      <c r="Q557">
        <v>0.5</v>
      </c>
      <c r="R557">
        <f t="shared" si="86"/>
        <v>0.68400000000000005</v>
      </c>
      <c r="S557">
        <f t="shared" si="87"/>
        <v>3.3856000000000018E-2</v>
      </c>
      <c r="T557">
        <f t="shared" si="88"/>
        <v>2.1893999999999986E-2</v>
      </c>
      <c r="U557">
        <f t="shared" si="89"/>
        <v>0.14796621235944368</v>
      </c>
      <c r="V557">
        <v>8</v>
      </c>
    </row>
    <row r="558" spans="1:22" x14ac:dyDescent="0.3">
      <c r="A558">
        <f>COUNTIF(K$3:K558,K558)</f>
        <v>44</v>
      </c>
      <c r="B558">
        <v>0</v>
      </c>
      <c r="C558">
        <f t="shared" si="80"/>
        <v>250</v>
      </c>
      <c r="D558">
        <v>4</v>
      </c>
      <c r="E558" t="b">
        <f>FALSE()</f>
        <v>0</v>
      </c>
      <c r="F558">
        <v>0.875</v>
      </c>
      <c r="G558">
        <f t="shared" si="81"/>
        <v>0.81225000000000003</v>
      </c>
      <c r="H558">
        <f t="shared" si="82"/>
        <v>3.9375624999999966E-3</v>
      </c>
      <c r="I558">
        <f t="shared" si="83"/>
        <v>1.5453062500000005E-2</v>
      </c>
      <c r="J558">
        <f t="shared" si="84"/>
        <v>0.12431034751781529</v>
      </c>
      <c r="K558">
        <v>8</v>
      </c>
      <c r="M558">
        <v>1</v>
      </c>
      <c r="N558">
        <f t="shared" si="85"/>
        <v>250</v>
      </c>
      <c r="O558">
        <v>1</v>
      </c>
      <c r="P558" t="b">
        <f>FALSE()</f>
        <v>0</v>
      </c>
      <c r="Q558">
        <v>0.625</v>
      </c>
      <c r="R558">
        <f t="shared" si="86"/>
        <v>0.68400000000000005</v>
      </c>
      <c r="S558">
        <f t="shared" si="87"/>
        <v>3.4810000000000062E-3</v>
      </c>
      <c r="T558">
        <f t="shared" si="88"/>
        <v>2.1893999999999986E-2</v>
      </c>
      <c r="U558">
        <f t="shared" si="89"/>
        <v>0.14796621235944368</v>
      </c>
      <c r="V558">
        <v>8</v>
      </c>
    </row>
    <row r="559" spans="1:22" x14ac:dyDescent="0.3">
      <c r="A559">
        <f>COUNTIF(K$3:K559,K559)</f>
        <v>45</v>
      </c>
      <c r="B559">
        <v>0</v>
      </c>
      <c r="C559">
        <f t="shared" si="80"/>
        <v>250</v>
      </c>
      <c r="D559">
        <v>4</v>
      </c>
      <c r="E559" t="b">
        <f>FALSE()</f>
        <v>0</v>
      </c>
      <c r="F559">
        <v>0.8125</v>
      </c>
      <c r="G559">
        <f t="shared" si="81"/>
        <v>0.81225000000000003</v>
      </c>
      <c r="H559">
        <f t="shared" si="82"/>
        <v>6.2499999999986233E-8</v>
      </c>
      <c r="I559">
        <f t="shared" si="83"/>
        <v>1.5453062500000005E-2</v>
      </c>
      <c r="J559">
        <f t="shared" si="84"/>
        <v>0.12431034751781529</v>
      </c>
      <c r="K559">
        <v>8</v>
      </c>
      <c r="M559">
        <v>1</v>
      </c>
      <c r="N559">
        <f t="shared" si="85"/>
        <v>250</v>
      </c>
      <c r="O559">
        <v>1</v>
      </c>
      <c r="P559" t="b">
        <f>FALSE()</f>
        <v>0</v>
      </c>
      <c r="Q559">
        <v>0.8125</v>
      </c>
      <c r="R559">
        <f t="shared" si="86"/>
        <v>0.68400000000000005</v>
      </c>
      <c r="S559">
        <f t="shared" si="87"/>
        <v>1.6512249999999985E-2</v>
      </c>
      <c r="T559">
        <f t="shared" si="88"/>
        <v>2.1893999999999986E-2</v>
      </c>
      <c r="U559">
        <f t="shared" si="89"/>
        <v>0.14796621235944368</v>
      </c>
      <c r="V559">
        <v>8</v>
      </c>
    </row>
    <row r="560" spans="1:22" x14ac:dyDescent="0.3">
      <c r="A560">
        <f>COUNTIF(K$3:K560,K560)</f>
        <v>46</v>
      </c>
      <c r="B560">
        <v>0</v>
      </c>
      <c r="C560">
        <f t="shared" si="80"/>
        <v>250</v>
      </c>
      <c r="D560">
        <v>4</v>
      </c>
      <c r="E560" t="b">
        <f>FALSE()</f>
        <v>0</v>
      </c>
      <c r="F560">
        <v>0.6875</v>
      </c>
      <c r="G560">
        <f t="shared" si="81"/>
        <v>0.81225000000000003</v>
      </c>
      <c r="H560">
        <f t="shared" si="82"/>
        <v>1.5562562500000007E-2</v>
      </c>
      <c r="I560">
        <f t="shared" si="83"/>
        <v>1.5453062500000005E-2</v>
      </c>
      <c r="J560">
        <f t="shared" si="84"/>
        <v>0.12431034751781529</v>
      </c>
      <c r="K560">
        <v>8</v>
      </c>
      <c r="M560">
        <v>1</v>
      </c>
      <c r="N560">
        <f t="shared" si="85"/>
        <v>250</v>
      </c>
      <c r="O560">
        <v>1</v>
      </c>
      <c r="P560" t="b">
        <f>FALSE()</f>
        <v>0</v>
      </c>
      <c r="Q560">
        <v>0.6875</v>
      </c>
      <c r="R560">
        <f t="shared" si="86"/>
        <v>0.68400000000000005</v>
      </c>
      <c r="S560">
        <f t="shared" si="87"/>
        <v>1.2249999999999634E-5</v>
      </c>
      <c r="T560">
        <f t="shared" si="88"/>
        <v>2.1893999999999986E-2</v>
      </c>
      <c r="U560">
        <f t="shared" si="89"/>
        <v>0.14796621235944368</v>
      </c>
      <c r="V560">
        <v>8</v>
      </c>
    </row>
    <row r="561" spans="1:22" x14ac:dyDescent="0.3">
      <c r="A561">
        <f>COUNTIF(K$3:K561,K561)</f>
        <v>47</v>
      </c>
      <c r="B561">
        <v>0</v>
      </c>
      <c r="C561">
        <f t="shared" si="80"/>
        <v>250</v>
      </c>
      <c r="D561">
        <v>4</v>
      </c>
      <c r="E561" t="b">
        <f>FALSE()</f>
        <v>0</v>
      </c>
      <c r="F561">
        <v>0.8125</v>
      </c>
      <c r="G561">
        <f t="shared" si="81"/>
        <v>0.81225000000000003</v>
      </c>
      <c r="H561">
        <f t="shared" si="82"/>
        <v>6.2499999999986233E-8</v>
      </c>
      <c r="I561">
        <f t="shared" si="83"/>
        <v>1.5453062500000005E-2</v>
      </c>
      <c r="J561">
        <f t="shared" si="84"/>
        <v>0.12431034751781529</v>
      </c>
      <c r="K561">
        <v>8</v>
      </c>
      <c r="M561">
        <v>1</v>
      </c>
      <c r="N561">
        <f t="shared" si="85"/>
        <v>250</v>
      </c>
      <c r="O561">
        <v>1</v>
      </c>
      <c r="P561" t="b">
        <f>FALSE()</f>
        <v>0</v>
      </c>
      <c r="Q561">
        <v>0.8125</v>
      </c>
      <c r="R561">
        <f t="shared" si="86"/>
        <v>0.68400000000000005</v>
      </c>
      <c r="S561">
        <f t="shared" si="87"/>
        <v>1.6512249999999985E-2</v>
      </c>
      <c r="T561">
        <f t="shared" si="88"/>
        <v>2.1893999999999986E-2</v>
      </c>
      <c r="U561">
        <f t="shared" si="89"/>
        <v>0.14796621235944368</v>
      </c>
      <c r="V561">
        <v>8</v>
      </c>
    </row>
    <row r="562" spans="1:22" x14ac:dyDescent="0.3">
      <c r="A562">
        <f>COUNTIF(K$3:K562,K562)</f>
        <v>48</v>
      </c>
      <c r="B562">
        <v>0</v>
      </c>
      <c r="C562">
        <f t="shared" si="80"/>
        <v>250</v>
      </c>
      <c r="D562">
        <v>4</v>
      </c>
      <c r="E562" t="b">
        <f>FALSE()</f>
        <v>0</v>
      </c>
      <c r="F562">
        <v>0.875</v>
      </c>
      <c r="G562">
        <f t="shared" si="81"/>
        <v>0.81225000000000003</v>
      </c>
      <c r="H562">
        <f t="shared" si="82"/>
        <v>3.9375624999999966E-3</v>
      </c>
      <c r="I562">
        <f t="shared" si="83"/>
        <v>1.5453062500000005E-2</v>
      </c>
      <c r="J562">
        <f t="shared" si="84"/>
        <v>0.12431034751781529</v>
      </c>
      <c r="K562">
        <v>8</v>
      </c>
      <c r="M562">
        <v>1</v>
      </c>
      <c r="N562">
        <f t="shared" si="85"/>
        <v>250</v>
      </c>
      <c r="O562">
        <v>1</v>
      </c>
      <c r="P562" t="b">
        <f>FALSE()</f>
        <v>0</v>
      </c>
      <c r="Q562">
        <v>0.75</v>
      </c>
      <c r="R562">
        <f t="shared" si="86"/>
        <v>0.68400000000000005</v>
      </c>
      <c r="S562">
        <f t="shared" si="87"/>
        <v>4.3559999999999927E-3</v>
      </c>
      <c r="T562">
        <f t="shared" si="88"/>
        <v>2.1893999999999986E-2</v>
      </c>
      <c r="U562">
        <f t="shared" si="89"/>
        <v>0.14796621235944368</v>
      </c>
      <c r="V562">
        <v>8</v>
      </c>
    </row>
    <row r="563" spans="1:22" x14ac:dyDescent="0.3">
      <c r="A563">
        <f>COUNTIF(K$3:K563,K563)</f>
        <v>49</v>
      </c>
      <c r="B563">
        <v>0</v>
      </c>
      <c r="C563">
        <f t="shared" si="80"/>
        <v>250</v>
      </c>
      <c r="D563">
        <v>4</v>
      </c>
      <c r="E563" t="b">
        <f>FALSE()</f>
        <v>0</v>
      </c>
      <c r="F563">
        <v>0.6875</v>
      </c>
      <c r="G563">
        <f t="shared" si="81"/>
        <v>0.81225000000000003</v>
      </c>
      <c r="H563">
        <f t="shared" si="82"/>
        <v>1.5562562500000007E-2</v>
      </c>
      <c r="I563">
        <f t="shared" si="83"/>
        <v>1.5453062500000005E-2</v>
      </c>
      <c r="J563">
        <f t="shared" si="84"/>
        <v>0.12431034751781529</v>
      </c>
      <c r="K563">
        <v>8</v>
      </c>
      <c r="M563">
        <v>1</v>
      </c>
      <c r="N563">
        <f t="shared" si="85"/>
        <v>250</v>
      </c>
      <c r="O563">
        <v>1</v>
      </c>
      <c r="P563" t="b">
        <f>FALSE()</f>
        <v>0</v>
      </c>
      <c r="Q563">
        <v>0.5625</v>
      </c>
      <c r="R563">
        <f t="shared" si="86"/>
        <v>0.68400000000000005</v>
      </c>
      <c r="S563">
        <f t="shared" si="87"/>
        <v>1.4762250000000013E-2</v>
      </c>
      <c r="T563">
        <f t="shared" si="88"/>
        <v>2.1893999999999986E-2</v>
      </c>
      <c r="U563">
        <f t="shared" si="89"/>
        <v>0.14796621235944368</v>
      </c>
      <c r="V563">
        <v>8</v>
      </c>
    </row>
    <row r="564" spans="1:22" x14ac:dyDescent="0.3">
      <c r="A564">
        <f>COUNTIF(K$3:K564,K564)</f>
        <v>50</v>
      </c>
      <c r="B564">
        <v>0</v>
      </c>
      <c r="C564">
        <f t="shared" si="80"/>
        <v>250</v>
      </c>
      <c r="D564">
        <v>4</v>
      </c>
      <c r="E564" t="b">
        <f>FALSE()</f>
        <v>0</v>
      </c>
      <c r="F564">
        <v>0.5625</v>
      </c>
      <c r="G564">
        <f t="shared" si="81"/>
        <v>0.81225000000000003</v>
      </c>
      <c r="H564">
        <f t="shared" si="82"/>
        <v>6.2375062500000016E-2</v>
      </c>
      <c r="I564">
        <f t="shared" si="83"/>
        <v>1.5453062500000005E-2</v>
      </c>
      <c r="J564">
        <f t="shared" si="84"/>
        <v>0.12431034751781529</v>
      </c>
      <c r="K564">
        <v>8</v>
      </c>
      <c r="M564">
        <v>1</v>
      </c>
      <c r="N564">
        <f t="shared" si="85"/>
        <v>250</v>
      </c>
      <c r="O564">
        <v>1</v>
      </c>
      <c r="P564" t="b">
        <f>FALSE()</f>
        <v>0</v>
      </c>
      <c r="Q564">
        <v>0.5625</v>
      </c>
      <c r="R564">
        <f t="shared" si="86"/>
        <v>0.68400000000000005</v>
      </c>
      <c r="S564">
        <f t="shared" si="87"/>
        <v>1.4762250000000013E-2</v>
      </c>
      <c r="T564">
        <f t="shared" si="88"/>
        <v>2.1893999999999986E-2</v>
      </c>
      <c r="U564">
        <f t="shared" si="89"/>
        <v>0.14796621235944368</v>
      </c>
      <c r="V564">
        <v>8</v>
      </c>
    </row>
    <row r="565" spans="1:22" x14ac:dyDescent="0.3">
      <c r="A565">
        <f>COUNTIF(K$3:K565,K565)</f>
        <v>51</v>
      </c>
      <c r="B565">
        <v>0</v>
      </c>
      <c r="C565">
        <f t="shared" si="80"/>
        <v>250</v>
      </c>
      <c r="D565">
        <v>4</v>
      </c>
      <c r="E565" t="b">
        <f>FALSE()</f>
        <v>0</v>
      </c>
      <c r="F565">
        <v>0.75</v>
      </c>
      <c r="G565">
        <f t="shared" si="81"/>
        <v>0.81225000000000003</v>
      </c>
      <c r="H565">
        <f t="shared" si="82"/>
        <v>3.8750625000000035E-3</v>
      </c>
      <c r="I565">
        <f t="shared" si="83"/>
        <v>1.5453062500000005E-2</v>
      </c>
      <c r="J565">
        <f t="shared" si="84"/>
        <v>0.12431034751781529</v>
      </c>
      <c r="K565">
        <v>8</v>
      </c>
      <c r="M565">
        <v>1</v>
      </c>
      <c r="N565">
        <f t="shared" si="85"/>
        <v>250</v>
      </c>
      <c r="O565">
        <v>1</v>
      </c>
      <c r="P565" t="b">
        <f>FALSE()</f>
        <v>0</v>
      </c>
      <c r="Q565">
        <v>0.5</v>
      </c>
      <c r="R565">
        <f t="shared" si="86"/>
        <v>0.68400000000000005</v>
      </c>
      <c r="S565">
        <f t="shared" si="87"/>
        <v>3.3856000000000018E-2</v>
      </c>
      <c r="T565">
        <f t="shared" si="88"/>
        <v>2.1893999999999986E-2</v>
      </c>
      <c r="U565">
        <f t="shared" si="89"/>
        <v>0.14796621235944368</v>
      </c>
      <c r="V565">
        <v>8</v>
      </c>
    </row>
    <row r="566" spans="1:22" x14ac:dyDescent="0.3">
      <c r="A566">
        <f>COUNTIF(K$3:K566,K566)</f>
        <v>52</v>
      </c>
      <c r="B566">
        <v>0</v>
      </c>
      <c r="C566">
        <f t="shared" si="80"/>
        <v>250</v>
      </c>
      <c r="D566">
        <v>4</v>
      </c>
      <c r="E566" t="b">
        <f>FALSE()</f>
        <v>0</v>
      </c>
      <c r="F566">
        <v>0.75</v>
      </c>
      <c r="G566">
        <f t="shared" si="81"/>
        <v>0.81225000000000003</v>
      </c>
      <c r="H566">
        <f t="shared" si="82"/>
        <v>3.8750625000000035E-3</v>
      </c>
      <c r="I566">
        <f t="shared" si="83"/>
        <v>1.5453062500000005E-2</v>
      </c>
      <c r="J566">
        <f t="shared" si="84"/>
        <v>0.12431034751781529</v>
      </c>
      <c r="K566">
        <v>8</v>
      </c>
      <c r="M566">
        <v>1</v>
      </c>
      <c r="N566">
        <f t="shared" si="85"/>
        <v>250</v>
      </c>
      <c r="O566">
        <v>1</v>
      </c>
      <c r="P566" t="b">
        <f>FALSE()</f>
        <v>0</v>
      </c>
      <c r="Q566">
        <v>0.625</v>
      </c>
      <c r="R566">
        <f t="shared" si="86"/>
        <v>0.68400000000000005</v>
      </c>
      <c r="S566">
        <f t="shared" si="87"/>
        <v>3.4810000000000062E-3</v>
      </c>
      <c r="T566">
        <f t="shared" si="88"/>
        <v>2.1893999999999986E-2</v>
      </c>
      <c r="U566">
        <f t="shared" si="89"/>
        <v>0.14796621235944368</v>
      </c>
      <c r="V566">
        <v>8</v>
      </c>
    </row>
    <row r="567" spans="1:22" x14ac:dyDescent="0.3">
      <c r="A567">
        <f>COUNTIF(K$3:K567,K567)</f>
        <v>53</v>
      </c>
      <c r="B567">
        <v>0</v>
      </c>
      <c r="C567">
        <f t="shared" si="80"/>
        <v>250</v>
      </c>
      <c r="D567">
        <v>4</v>
      </c>
      <c r="E567" t="b">
        <f>FALSE()</f>
        <v>0</v>
      </c>
      <c r="F567">
        <v>0.5625</v>
      </c>
      <c r="G567">
        <f t="shared" si="81"/>
        <v>0.81225000000000003</v>
      </c>
      <c r="H567">
        <f t="shared" si="82"/>
        <v>6.2375062500000016E-2</v>
      </c>
      <c r="I567">
        <f t="shared" si="83"/>
        <v>1.5453062500000005E-2</v>
      </c>
      <c r="J567">
        <f t="shared" si="84"/>
        <v>0.12431034751781529</v>
      </c>
      <c r="K567">
        <v>8</v>
      </c>
      <c r="M567">
        <v>1</v>
      </c>
      <c r="N567">
        <f t="shared" si="85"/>
        <v>250</v>
      </c>
      <c r="O567">
        <v>1</v>
      </c>
      <c r="P567" t="b">
        <f>FALSE()</f>
        <v>0</v>
      </c>
      <c r="Q567">
        <v>0.5625</v>
      </c>
      <c r="R567">
        <f t="shared" si="86"/>
        <v>0.68400000000000005</v>
      </c>
      <c r="S567">
        <f t="shared" si="87"/>
        <v>1.4762250000000013E-2</v>
      </c>
      <c r="T567">
        <f t="shared" si="88"/>
        <v>2.1893999999999986E-2</v>
      </c>
      <c r="U567">
        <f t="shared" si="89"/>
        <v>0.14796621235944368</v>
      </c>
      <c r="V567">
        <v>8</v>
      </c>
    </row>
    <row r="568" spans="1:22" x14ac:dyDescent="0.3">
      <c r="A568">
        <f>COUNTIF(K$3:K568,K568)</f>
        <v>54</v>
      </c>
      <c r="B568">
        <v>0</v>
      </c>
      <c r="C568">
        <f t="shared" si="80"/>
        <v>250</v>
      </c>
      <c r="D568">
        <v>4</v>
      </c>
      <c r="E568" t="b">
        <f>FALSE()</f>
        <v>0</v>
      </c>
      <c r="F568">
        <v>0.75</v>
      </c>
      <c r="G568">
        <f t="shared" si="81"/>
        <v>0.81225000000000003</v>
      </c>
      <c r="H568">
        <f t="shared" si="82"/>
        <v>3.8750625000000035E-3</v>
      </c>
      <c r="I568">
        <f t="shared" si="83"/>
        <v>1.5453062500000005E-2</v>
      </c>
      <c r="J568">
        <f t="shared" si="84"/>
        <v>0.12431034751781529</v>
      </c>
      <c r="K568">
        <v>8</v>
      </c>
      <c r="M568">
        <v>1</v>
      </c>
      <c r="N568">
        <f t="shared" si="85"/>
        <v>250</v>
      </c>
      <c r="O568">
        <v>1</v>
      </c>
      <c r="P568" t="b">
        <f>FALSE()</f>
        <v>0</v>
      </c>
      <c r="Q568">
        <v>0.625</v>
      </c>
      <c r="R568">
        <f t="shared" si="86"/>
        <v>0.68400000000000005</v>
      </c>
      <c r="S568">
        <f t="shared" si="87"/>
        <v>3.4810000000000062E-3</v>
      </c>
      <c r="T568">
        <f t="shared" si="88"/>
        <v>2.1893999999999986E-2</v>
      </c>
      <c r="U568">
        <f t="shared" si="89"/>
        <v>0.14796621235944368</v>
      </c>
      <c r="V568">
        <v>8</v>
      </c>
    </row>
    <row r="569" spans="1:22" x14ac:dyDescent="0.3">
      <c r="A569">
        <f>COUNTIF(K$3:K569,K569)</f>
        <v>55</v>
      </c>
      <c r="B569">
        <v>0</v>
      </c>
      <c r="C569">
        <f t="shared" si="80"/>
        <v>250</v>
      </c>
      <c r="D569">
        <v>4</v>
      </c>
      <c r="E569" t="b">
        <f>FALSE()</f>
        <v>0</v>
      </c>
      <c r="F569">
        <v>0.875</v>
      </c>
      <c r="G569">
        <f t="shared" si="81"/>
        <v>0.81225000000000003</v>
      </c>
      <c r="H569">
        <f t="shared" si="82"/>
        <v>3.9375624999999966E-3</v>
      </c>
      <c r="I569">
        <f t="shared" si="83"/>
        <v>1.5453062500000005E-2</v>
      </c>
      <c r="J569">
        <f t="shared" si="84"/>
        <v>0.12431034751781529</v>
      </c>
      <c r="K569">
        <v>8</v>
      </c>
      <c r="M569">
        <v>1</v>
      </c>
      <c r="N569">
        <f t="shared" si="85"/>
        <v>250</v>
      </c>
      <c r="O569">
        <v>1</v>
      </c>
      <c r="P569" t="b">
        <f>FALSE()</f>
        <v>0</v>
      </c>
      <c r="Q569">
        <v>0.875</v>
      </c>
      <c r="R569">
        <f t="shared" si="86"/>
        <v>0.68400000000000005</v>
      </c>
      <c r="S569">
        <f t="shared" si="87"/>
        <v>3.6480999999999979E-2</v>
      </c>
      <c r="T569">
        <f t="shared" si="88"/>
        <v>2.1893999999999986E-2</v>
      </c>
      <c r="U569">
        <f t="shared" si="89"/>
        <v>0.14796621235944368</v>
      </c>
      <c r="V569">
        <v>8</v>
      </c>
    </row>
    <row r="570" spans="1:22" x14ac:dyDescent="0.3">
      <c r="A570">
        <f>COUNTIF(K$3:K570,K570)</f>
        <v>56</v>
      </c>
      <c r="B570">
        <v>0</v>
      </c>
      <c r="C570">
        <f t="shared" si="80"/>
        <v>250</v>
      </c>
      <c r="D570">
        <v>5</v>
      </c>
      <c r="E570" t="b">
        <f>TRUE()</f>
        <v>1</v>
      </c>
      <c r="F570">
        <v>1</v>
      </c>
      <c r="G570">
        <f t="shared" si="81"/>
        <v>0.81225000000000003</v>
      </c>
      <c r="H570">
        <f t="shared" si="82"/>
        <v>3.5250062499999991E-2</v>
      </c>
      <c r="I570">
        <f t="shared" si="83"/>
        <v>1.5453062500000005E-2</v>
      </c>
      <c r="J570">
        <f t="shared" si="84"/>
        <v>0.12431034751781529</v>
      </c>
      <c r="K570">
        <v>8</v>
      </c>
      <c r="M570">
        <v>1</v>
      </c>
      <c r="N570">
        <f t="shared" si="85"/>
        <v>250</v>
      </c>
      <c r="O570">
        <v>1</v>
      </c>
      <c r="P570" t="b">
        <f>FALSE()</f>
        <v>0</v>
      </c>
      <c r="Q570">
        <v>0.5625</v>
      </c>
      <c r="R570">
        <f t="shared" si="86"/>
        <v>0.68400000000000005</v>
      </c>
      <c r="S570">
        <f t="shared" si="87"/>
        <v>1.4762250000000013E-2</v>
      </c>
      <c r="T570">
        <f t="shared" si="88"/>
        <v>2.1893999999999986E-2</v>
      </c>
      <c r="U570">
        <f t="shared" si="89"/>
        <v>0.14796621235944368</v>
      </c>
      <c r="V570">
        <v>8</v>
      </c>
    </row>
    <row r="571" spans="1:22" x14ac:dyDescent="0.3">
      <c r="A571">
        <f>COUNTIF(K$3:K571,K571)</f>
        <v>57</v>
      </c>
      <c r="B571">
        <v>0</v>
      </c>
      <c r="C571">
        <f t="shared" si="80"/>
        <v>250</v>
      </c>
      <c r="D571">
        <v>5</v>
      </c>
      <c r="E571" t="b">
        <f>FALSE()</f>
        <v>0</v>
      </c>
      <c r="F571">
        <v>0.9375</v>
      </c>
      <c r="G571">
        <f t="shared" si="81"/>
        <v>0.81225000000000003</v>
      </c>
      <c r="H571">
        <f t="shared" si="82"/>
        <v>1.5687562499999991E-2</v>
      </c>
      <c r="I571">
        <f t="shared" si="83"/>
        <v>1.5453062500000005E-2</v>
      </c>
      <c r="J571">
        <f t="shared" si="84"/>
        <v>0.12431034751781529</v>
      </c>
      <c r="K571">
        <v>8</v>
      </c>
      <c r="M571">
        <v>1</v>
      </c>
      <c r="N571">
        <f t="shared" si="85"/>
        <v>250</v>
      </c>
      <c r="O571">
        <v>1</v>
      </c>
      <c r="P571" t="b">
        <f>FALSE()</f>
        <v>0</v>
      </c>
      <c r="Q571">
        <v>0.625</v>
      </c>
      <c r="R571">
        <f t="shared" si="86"/>
        <v>0.68400000000000005</v>
      </c>
      <c r="S571">
        <f t="shared" si="87"/>
        <v>3.4810000000000062E-3</v>
      </c>
      <c r="T571">
        <f t="shared" si="88"/>
        <v>2.1893999999999986E-2</v>
      </c>
      <c r="U571">
        <f t="shared" si="89"/>
        <v>0.14796621235944368</v>
      </c>
      <c r="V571">
        <v>8</v>
      </c>
    </row>
    <row r="572" spans="1:22" x14ac:dyDescent="0.3">
      <c r="A572">
        <f>COUNTIF(K$3:K572,K572)</f>
        <v>58</v>
      </c>
      <c r="B572">
        <v>0</v>
      </c>
      <c r="C572">
        <f t="shared" si="80"/>
        <v>250</v>
      </c>
      <c r="D572">
        <v>5</v>
      </c>
      <c r="E572" t="b">
        <f>FALSE()</f>
        <v>0</v>
      </c>
      <c r="F572">
        <v>0.875</v>
      </c>
      <c r="G572">
        <f t="shared" si="81"/>
        <v>0.81225000000000003</v>
      </c>
      <c r="H572">
        <f t="shared" si="82"/>
        <v>3.9375624999999966E-3</v>
      </c>
      <c r="I572">
        <f t="shared" si="83"/>
        <v>1.5453062500000005E-2</v>
      </c>
      <c r="J572">
        <f t="shared" si="84"/>
        <v>0.12431034751781529</v>
      </c>
      <c r="K572">
        <v>8</v>
      </c>
      <c r="M572">
        <v>1</v>
      </c>
      <c r="N572">
        <f t="shared" si="85"/>
        <v>250</v>
      </c>
      <c r="O572">
        <v>1</v>
      </c>
      <c r="P572" t="b">
        <f>FALSE()</f>
        <v>0</v>
      </c>
      <c r="Q572">
        <v>0.6875</v>
      </c>
      <c r="R572">
        <f t="shared" si="86"/>
        <v>0.68400000000000005</v>
      </c>
      <c r="S572">
        <f t="shared" si="87"/>
        <v>1.2249999999999634E-5</v>
      </c>
      <c r="T572">
        <f t="shared" si="88"/>
        <v>2.1893999999999986E-2</v>
      </c>
      <c r="U572">
        <f t="shared" si="89"/>
        <v>0.14796621235944368</v>
      </c>
      <c r="V572">
        <v>8</v>
      </c>
    </row>
    <row r="573" spans="1:22" x14ac:dyDescent="0.3">
      <c r="A573">
        <f>COUNTIF(K$3:K573,K573)</f>
        <v>59</v>
      </c>
      <c r="B573">
        <v>0</v>
      </c>
      <c r="C573">
        <f t="shared" si="80"/>
        <v>250</v>
      </c>
      <c r="D573">
        <v>5</v>
      </c>
      <c r="E573" t="b">
        <f>FALSE()</f>
        <v>0</v>
      </c>
      <c r="F573">
        <v>0.5625</v>
      </c>
      <c r="G573">
        <f t="shared" si="81"/>
        <v>0.81225000000000003</v>
      </c>
      <c r="H573">
        <f t="shared" si="82"/>
        <v>6.2375062500000016E-2</v>
      </c>
      <c r="I573">
        <f t="shared" si="83"/>
        <v>1.5453062500000005E-2</v>
      </c>
      <c r="J573">
        <f t="shared" si="84"/>
        <v>0.12431034751781529</v>
      </c>
      <c r="K573">
        <v>8</v>
      </c>
      <c r="M573">
        <v>1</v>
      </c>
      <c r="N573">
        <f t="shared" si="85"/>
        <v>250</v>
      </c>
      <c r="O573">
        <v>1</v>
      </c>
      <c r="P573" t="b">
        <f>FALSE()</f>
        <v>0</v>
      </c>
      <c r="Q573">
        <v>0.5625</v>
      </c>
      <c r="R573">
        <f t="shared" si="86"/>
        <v>0.68400000000000005</v>
      </c>
      <c r="S573">
        <f t="shared" si="87"/>
        <v>1.4762250000000013E-2</v>
      </c>
      <c r="T573">
        <f t="shared" si="88"/>
        <v>2.1893999999999986E-2</v>
      </c>
      <c r="U573">
        <f t="shared" si="89"/>
        <v>0.14796621235944368</v>
      </c>
      <c r="V573">
        <v>8</v>
      </c>
    </row>
    <row r="574" spans="1:22" x14ac:dyDescent="0.3">
      <c r="A574">
        <f>COUNTIF(K$3:K574,K574)</f>
        <v>60</v>
      </c>
      <c r="B574">
        <v>0</v>
      </c>
      <c r="C574">
        <f t="shared" si="80"/>
        <v>250</v>
      </c>
      <c r="D574">
        <v>6</v>
      </c>
      <c r="E574" t="b">
        <f>TRUE()</f>
        <v>1</v>
      </c>
      <c r="F574">
        <v>1</v>
      </c>
      <c r="G574">
        <f t="shared" si="81"/>
        <v>0.81225000000000003</v>
      </c>
      <c r="H574">
        <f t="shared" si="82"/>
        <v>3.5250062499999991E-2</v>
      </c>
      <c r="I574">
        <f t="shared" si="83"/>
        <v>1.5453062500000005E-2</v>
      </c>
      <c r="J574">
        <f t="shared" si="84"/>
        <v>0.12431034751781529</v>
      </c>
      <c r="K574">
        <v>8</v>
      </c>
      <c r="M574">
        <v>1</v>
      </c>
      <c r="N574">
        <f t="shared" si="85"/>
        <v>250</v>
      </c>
      <c r="O574">
        <v>1</v>
      </c>
      <c r="P574" t="b">
        <f>FALSE()</f>
        <v>0</v>
      </c>
      <c r="Q574">
        <v>0.625</v>
      </c>
      <c r="R574">
        <f t="shared" si="86"/>
        <v>0.68400000000000005</v>
      </c>
      <c r="S574">
        <f t="shared" si="87"/>
        <v>3.4810000000000062E-3</v>
      </c>
      <c r="T574">
        <f t="shared" si="88"/>
        <v>2.1893999999999986E-2</v>
      </c>
      <c r="U574">
        <f t="shared" si="89"/>
        <v>0.14796621235944368</v>
      </c>
      <c r="V574">
        <v>8</v>
      </c>
    </row>
    <row r="575" spans="1:22" x14ac:dyDescent="0.3">
      <c r="A575">
        <f>COUNTIF(K$3:K575,K575)</f>
        <v>61</v>
      </c>
      <c r="B575">
        <v>0</v>
      </c>
      <c r="C575">
        <f t="shared" si="80"/>
        <v>250</v>
      </c>
      <c r="D575">
        <v>6</v>
      </c>
      <c r="E575" t="b">
        <f>FALSE()</f>
        <v>0</v>
      </c>
      <c r="F575">
        <v>0.625</v>
      </c>
      <c r="G575">
        <f t="shared" si="81"/>
        <v>0.81225000000000003</v>
      </c>
      <c r="H575">
        <f t="shared" si="82"/>
        <v>3.5062562500000012E-2</v>
      </c>
      <c r="I575">
        <f t="shared" si="83"/>
        <v>1.5453062500000005E-2</v>
      </c>
      <c r="J575">
        <f t="shared" si="84"/>
        <v>0.12431034751781529</v>
      </c>
      <c r="K575">
        <v>8</v>
      </c>
      <c r="M575">
        <v>1</v>
      </c>
      <c r="N575">
        <f t="shared" si="85"/>
        <v>250</v>
      </c>
      <c r="O575">
        <v>1</v>
      </c>
      <c r="P575" t="b">
        <f>FALSE()</f>
        <v>0</v>
      </c>
      <c r="Q575">
        <v>0.625</v>
      </c>
      <c r="R575">
        <f t="shared" si="86"/>
        <v>0.68400000000000005</v>
      </c>
      <c r="S575">
        <f t="shared" si="87"/>
        <v>3.4810000000000062E-3</v>
      </c>
      <c r="T575">
        <f t="shared" si="88"/>
        <v>2.1893999999999986E-2</v>
      </c>
      <c r="U575">
        <f t="shared" si="89"/>
        <v>0.14796621235944368</v>
      </c>
      <c r="V575">
        <v>8</v>
      </c>
    </row>
    <row r="576" spans="1:22" x14ac:dyDescent="0.3">
      <c r="A576">
        <f>COUNTIF(K$3:K576,K576)</f>
        <v>62</v>
      </c>
      <c r="B576">
        <v>0</v>
      </c>
      <c r="C576">
        <f t="shared" si="80"/>
        <v>250</v>
      </c>
      <c r="D576">
        <v>6</v>
      </c>
      <c r="E576" t="b">
        <f>FALSE()</f>
        <v>0</v>
      </c>
      <c r="F576">
        <v>0.75</v>
      </c>
      <c r="G576">
        <f t="shared" si="81"/>
        <v>0.81225000000000003</v>
      </c>
      <c r="H576">
        <f t="shared" si="82"/>
        <v>3.8750625000000035E-3</v>
      </c>
      <c r="I576">
        <f t="shared" si="83"/>
        <v>1.5453062500000005E-2</v>
      </c>
      <c r="J576">
        <f t="shared" si="84"/>
        <v>0.12431034751781529</v>
      </c>
      <c r="K576">
        <v>8</v>
      </c>
      <c r="M576">
        <v>1</v>
      </c>
      <c r="N576">
        <f t="shared" si="85"/>
        <v>250</v>
      </c>
      <c r="O576">
        <v>1</v>
      </c>
      <c r="P576" t="b">
        <f>FALSE()</f>
        <v>0</v>
      </c>
      <c r="Q576">
        <v>0.5</v>
      </c>
      <c r="R576">
        <f t="shared" si="86"/>
        <v>0.68400000000000005</v>
      </c>
      <c r="S576">
        <f t="shared" si="87"/>
        <v>3.3856000000000018E-2</v>
      </c>
      <c r="T576">
        <f t="shared" si="88"/>
        <v>2.1893999999999986E-2</v>
      </c>
      <c r="U576">
        <f t="shared" si="89"/>
        <v>0.14796621235944368</v>
      </c>
      <c r="V576">
        <v>8</v>
      </c>
    </row>
    <row r="577" spans="1:22" x14ac:dyDescent="0.3">
      <c r="A577">
        <f>COUNTIF(K$3:K577,K577)</f>
        <v>63</v>
      </c>
      <c r="B577">
        <v>0</v>
      </c>
      <c r="C577">
        <f t="shared" si="80"/>
        <v>250</v>
      </c>
      <c r="D577">
        <v>6</v>
      </c>
      <c r="E577" t="b">
        <f>FALSE()</f>
        <v>0</v>
      </c>
      <c r="F577">
        <v>0.75</v>
      </c>
      <c r="G577">
        <f t="shared" si="81"/>
        <v>0.81225000000000003</v>
      </c>
      <c r="H577">
        <f t="shared" si="82"/>
        <v>3.8750625000000035E-3</v>
      </c>
      <c r="I577">
        <f t="shared" si="83"/>
        <v>1.5453062500000005E-2</v>
      </c>
      <c r="J577">
        <f t="shared" si="84"/>
        <v>0.12431034751781529</v>
      </c>
      <c r="K577">
        <v>8</v>
      </c>
      <c r="M577">
        <v>1</v>
      </c>
      <c r="N577">
        <f t="shared" si="85"/>
        <v>250</v>
      </c>
      <c r="O577">
        <v>1</v>
      </c>
      <c r="P577" t="b">
        <f>FALSE()</f>
        <v>0</v>
      </c>
      <c r="Q577">
        <v>0.75</v>
      </c>
      <c r="R577">
        <f t="shared" si="86"/>
        <v>0.68400000000000005</v>
      </c>
      <c r="S577">
        <f t="shared" si="87"/>
        <v>4.3559999999999927E-3</v>
      </c>
      <c r="T577">
        <f t="shared" si="88"/>
        <v>2.1893999999999986E-2</v>
      </c>
      <c r="U577">
        <f t="shared" si="89"/>
        <v>0.14796621235944368</v>
      </c>
      <c r="V577">
        <v>8</v>
      </c>
    </row>
    <row r="578" spans="1:22" x14ac:dyDescent="0.3">
      <c r="A578">
        <f>COUNTIF(K$3:K578,K578)</f>
        <v>64</v>
      </c>
      <c r="B578">
        <v>0</v>
      </c>
      <c r="C578">
        <f t="shared" si="80"/>
        <v>250</v>
      </c>
      <c r="D578">
        <v>6</v>
      </c>
      <c r="E578" t="b">
        <f>FALSE()</f>
        <v>0</v>
      </c>
      <c r="F578">
        <v>0.8125</v>
      </c>
      <c r="G578">
        <f t="shared" si="81"/>
        <v>0.81225000000000003</v>
      </c>
      <c r="H578">
        <f t="shared" si="82"/>
        <v>6.2499999999986233E-8</v>
      </c>
      <c r="I578">
        <f t="shared" si="83"/>
        <v>1.5453062500000005E-2</v>
      </c>
      <c r="J578">
        <f t="shared" si="84"/>
        <v>0.12431034751781529</v>
      </c>
      <c r="K578">
        <v>8</v>
      </c>
      <c r="M578">
        <v>1</v>
      </c>
      <c r="N578">
        <f t="shared" si="85"/>
        <v>250</v>
      </c>
      <c r="O578">
        <v>1</v>
      </c>
      <c r="P578" t="b">
        <f>FALSE()</f>
        <v>0</v>
      </c>
      <c r="Q578">
        <v>0.625</v>
      </c>
      <c r="R578">
        <f t="shared" si="86"/>
        <v>0.68400000000000005</v>
      </c>
      <c r="S578">
        <f t="shared" si="87"/>
        <v>3.4810000000000062E-3</v>
      </c>
      <c r="T578">
        <f t="shared" si="88"/>
        <v>2.1893999999999986E-2</v>
      </c>
      <c r="U578">
        <f t="shared" si="89"/>
        <v>0.14796621235944368</v>
      </c>
      <c r="V578">
        <v>8</v>
      </c>
    </row>
    <row r="579" spans="1:22" x14ac:dyDescent="0.3">
      <c r="A579">
        <f>COUNTIF(K$3:K579,K579)</f>
        <v>65</v>
      </c>
      <c r="B579">
        <v>0</v>
      </c>
      <c r="C579">
        <f t="shared" ref="C579:C642" si="90">COUNTIF(K:K,K579)</f>
        <v>250</v>
      </c>
      <c r="D579">
        <v>6</v>
      </c>
      <c r="E579" t="b">
        <f>FALSE()</f>
        <v>0</v>
      </c>
      <c r="F579">
        <v>0.9375</v>
      </c>
      <c r="G579">
        <f t="shared" ref="G579:G642" si="91">AVERAGE(F$515:F$764)</f>
        <v>0.81225000000000003</v>
      </c>
      <c r="H579">
        <f t="shared" ref="H579:H642" si="92">(G579-F579)^2</f>
        <v>1.5687562499999991E-2</v>
      </c>
      <c r="I579">
        <f t="shared" ref="I579:I642" si="93">AVERAGE(H$515:H$764)</f>
        <v>1.5453062500000005E-2</v>
      </c>
      <c r="J579">
        <f t="shared" ref="J579:J642" si="94">SQRT(I579)</f>
        <v>0.12431034751781529</v>
      </c>
      <c r="K579">
        <v>8</v>
      </c>
      <c r="M579">
        <v>1</v>
      </c>
      <c r="N579">
        <f t="shared" ref="N579:N642" si="95">COUNTIF(V:V,V579)</f>
        <v>250</v>
      </c>
      <c r="O579">
        <v>1</v>
      </c>
      <c r="P579" t="b">
        <f>FALSE()</f>
        <v>0</v>
      </c>
      <c r="Q579">
        <v>0.5625</v>
      </c>
      <c r="R579">
        <f t="shared" ref="R579:R642" si="96">AVERAGE(Q$515:Q$764)</f>
        <v>0.68400000000000005</v>
      </c>
      <c r="S579">
        <f t="shared" ref="S579:S642" si="97">(R579-Q579)^2</f>
        <v>1.4762250000000013E-2</v>
      </c>
      <c r="T579">
        <f t="shared" ref="T579:T642" si="98">AVERAGE(S$515:S$764)</f>
        <v>2.1893999999999986E-2</v>
      </c>
      <c r="U579">
        <f t="shared" ref="U579:U642" si="99">SQRT(T579)</f>
        <v>0.14796621235944368</v>
      </c>
      <c r="V579">
        <v>8</v>
      </c>
    </row>
    <row r="580" spans="1:22" x14ac:dyDescent="0.3">
      <c r="A580">
        <f>COUNTIF(K$3:K580,K580)</f>
        <v>66</v>
      </c>
      <c r="B580">
        <v>0</v>
      </c>
      <c r="C580">
        <f t="shared" si="90"/>
        <v>250</v>
      </c>
      <c r="D580">
        <v>6</v>
      </c>
      <c r="E580" t="b">
        <f>FALSE()</f>
        <v>0</v>
      </c>
      <c r="F580">
        <v>0.8125</v>
      </c>
      <c r="G580">
        <f t="shared" si="91"/>
        <v>0.81225000000000003</v>
      </c>
      <c r="H580">
        <f t="shared" si="92"/>
        <v>6.2499999999986233E-8</v>
      </c>
      <c r="I580">
        <f t="shared" si="93"/>
        <v>1.5453062500000005E-2</v>
      </c>
      <c r="J580">
        <f t="shared" si="94"/>
        <v>0.12431034751781529</v>
      </c>
      <c r="K580">
        <v>8</v>
      </c>
      <c r="M580">
        <v>1</v>
      </c>
      <c r="N580">
        <f t="shared" si="95"/>
        <v>250</v>
      </c>
      <c r="O580">
        <v>1</v>
      </c>
      <c r="P580" t="b">
        <f>FALSE()</f>
        <v>0</v>
      </c>
      <c r="Q580">
        <v>0.8125</v>
      </c>
      <c r="R580">
        <f t="shared" si="96"/>
        <v>0.68400000000000005</v>
      </c>
      <c r="S580">
        <f t="shared" si="97"/>
        <v>1.6512249999999985E-2</v>
      </c>
      <c r="T580">
        <f t="shared" si="98"/>
        <v>2.1893999999999986E-2</v>
      </c>
      <c r="U580">
        <f t="shared" si="99"/>
        <v>0.14796621235944368</v>
      </c>
      <c r="V580">
        <v>8</v>
      </c>
    </row>
    <row r="581" spans="1:22" x14ac:dyDescent="0.3">
      <c r="A581">
        <f>COUNTIF(K$3:K581,K581)</f>
        <v>67</v>
      </c>
      <c r="B581">
        <v>0</v>
      </c>
      <c r="C581">
        <f t="shared" si="90"/>
        <v>250</v>
      </c>
      <c r="D581">
        <v>6</v>
      </c>
      <c r="E581" t="b">
        <f>FALSE()</f>
        <v>0</v>
      </c>
      <c r="F581">
        <v>0.9375</v>
      </c>
      <c r="G581">
        <f t="shared" si="91"/>
        <v>0.81225000000000003</v>
      </c>
      <c r="H581">
        <f t="shared" si="92"/>
        <v>1.5687562499999991E-2</v>
      </c>
      <c r="I581">
        <f t="shared" si="93"/>
        <v>1.5453062500000005E-2</v>
      </c>
      <c r="J581">
        <f t="shared" si="94"/>
        <v>0.12431034751781529</v>
      </c>
      <c r="K581">
        <v>8</v>
      </c>
      <c r="M581">
        <v>1</v>
      </c>
      <c r="N581">
        <f t="shared" si="95"/>
        <v>250</v>
      </c>
      <c r="O581">
        <v>1</v>
      </c>
      <c r="P581" t="b">
        <f>FALSE()</f>
        <v>0</v>
      </c>
      <c r="Q581">
        <v>0.9375</v>
      </c>
      <c r="R581">
        <f t="shared" si="96"/>
        <v>0.68400000000000005</v>
      </c>
      <c r="S581">
        <f t="shared" si="97"/>
        <v>6.4262249999999979E-2</v>
      </c>
      <c r="T581">
        <f t="shared" si="98"/>
        <v>2.1893999999999986E-2</v>
      </c>
      <c r="U581">
        <f t="shared" si="99"/>
        <v>0.14796621235944368</v>
      </c>
      <c r="V581">
        <v>8</v>
      </c>
    </row>
    <row r="582" spans="1:22" x14ac:dyDescent="0.3">
      <c r="A582">
        <f>COUNTIF(K$3:K582,K582)</f>
        <v>68</v>
      </c>
      <c r="B582">
        <v>0</v>
      </c>
      <c r="C582">
        <f t="shared" si="90"/>
        <v>250</v>
      </c>
      <c r="D582">
        <v>6</v>
      </c>
      <c r="E582" t="b">
        <f>FALSE()</f>
        <v>0</v>
      </c>
      <c r="F582">
        <v>0.75</v>
      </c>
      <c r="G582">
        <f t="shared" si="91"/>
        <v>0.81225000000000003</v>
      </c>
      <c r="H582">
        <f t="shared" si="92"/>
        <v>3.8750625000000035E-3</v>
      </c>
      <c r="I582">
        <f t="shared" si="93"/>
        <v>1.5453062500000005E-2</v>
      </c>
      <c r="J582">
        <f t="shared" si="94"/>
        <v>0.12431034751781529</v>
      </c>
      <c r="K582">
        <v>8</v>
      </c>
      <c r="M582">
        <v>1</v>
      </c>
      <c r="N582">
        <f t="shared" si="95"/>
        <v>250</v>
      </c>
      <c r="O582">
        <v>1</v>
      </c>
      <c r="P582" t="b">
        <f>FALSE()</f>
        <v>0</v>
      </c>
      <c r="Q582">
        <v>0.5625</v>
      </c>
      <c r="R582">
        <f t="shared" si="96"/>
        <v>0.68400000000000005</v>
      </c>
      <c r="S582">
        <f t="shared" si="97"/>
        <v>1.4762250000000013E-2</v>
      </c>
      <c r="T582">
        <f t="shared" si="98"/>
        <v>2.1893999999999986E-2</v>
      </c>
      <c r="U582">
        <f t="shared" si="99"/>
        <v>0.14796621235944368</v>
      </c>
      <c r="V582">
        <v>8</v>
      </c>
    </row>
    <row r="583" spans="1:22" x14ac:dyDescent="0.3">
      <c r="A583">
        <f>COUNTIF(K$3:K583,K583)</f>
        <v>69</v>
      </c>
      <c r="B583">
        <v>0</v>
      </c>
      <c r="C583">
        <f t="shared" si="90"/>
        <v>250</v>
      </c>
      <c r="D583">
        <v>6</v>
      </c>
      <c r="E583" t="b">
        <f>FALSE()</f>
        <v>0</v>
      </c>
      <c r="F583">
        <v>0.75</v>
      </c>
      <c r="G583">
        <f t="shared" si="91"/>
        <v>0.81225000000000003</v>
      </c>
      <c r="H583">
        <f t="shared" si="92"/>
        <v>3.8750625000000035E-3</v>
      </c>
      <c r="I583">
        <f t="shared" si="93"/>
        <v>1.5453062500000005E-2</v>
      </c>
      <c r="J583">
        <f t="shared" si="94"/>
        <v>0.12431034751781529</v>
      </c>
      <c r="K583">
        <v>8</v>
      </c>
      <c r="M583">
        <v>1</v>
      </c>
      <c r="N583">
        <f t="shared" si="95"/>
        <v>250</v>
      </c>
      <c r="O583">
        <v>1</v>
      </c>
      <c r="P583" t="b">
        <f>FALSE()</f>
        <v>0</v>
      </c>
      <c r="Q583">
        <v>0.75</v>
      </c>
      <c r="R583">
        <f t="shared" si="96"/>
        <v>0.68400000000000005</v>
      </c>
      <c r="S583">
        <f t="shared" si="97"/>
        <v>4.3559999999999927E-3</v>
      </c>
      <c r="T583">
        <f t="shared" si="98"/>
        <v>2.1893999999999986E-2</v>
      </c>
      <c r="U583">
        <f t="shared" si="99"/>
        <v>0.14796621235944368</v>
      </c>
      <c r="V583">
        <v>8</v>
      </c>
    </row>
    <row r="584" spans="1:22" x14ac:dyDescent="0.3">
      <c r="A584">
        <f>COUNTIF(K$3:K584,K584)</f>
        <v>70</v>
      </c>
      <c r="B584">
        <v>0</v>
      </c>
      <c r="C584">
        <f t="shared" si="90"/>
        <v>250</v>
      </c>
      <c r="D584">
        <v>7</v>
      </c>
      <c r="E584" t="b">
        <f>TRUE()</f>
        <v>1</v>
      </c>
      <c r="F584">
        <v>1</v>
      </c>
      <c r="G584">
        <f t="shared" si="91"/>
        <v>0.81225000000000003</v>
      </c>
      <c r="H584">
        <f t="shared" si="92"/>
        <v>3.5250062499999991E-2</v>
      </c>
      <c r="I584">
        <f t="shared" si="93"/>
        <v>1.5453062500000005E-2</v>
      </c>
      <c r="J584">
        <f t="shared" si="94"/>
        <v>0.12431034751781529</v>
      </c>
      <c r="K584">
        <v>8</v>
      </c>
      <c r="M584">
        <v>1</v>
      </c>
      <c r="N584">
        <f t="shared" si="95"/>
        <v>250</v>
      </c>
      <c r="O584">
        <v>2</v>
      </c>
      <c r="P584" t="b">
        <f>TRUE()</f>
        <v>1</v>
      </c>
      <c r="Q584">
        <v>1</v>
      </c>
      <c r="R584">
        <f t="shared" si="96"/>
        <v>0.68400000000000005</v>
      </c>
      <c r="S584">
        <f t="shared" si="97"/>
        <v>9.9855999999999973E-2</v>
      </c>
      <c r="T584">
        <f t="shared" si="98"/>
        <v>2.1893999999999986E-2</v>
      </c>
      <c r="U584">
        <f t="shared" si="99"/>
        <v>0.14796621235944368</v>
      </c>
      <c r="V584">
        <v>8</v>
      </c>
    </row>
    <row r="585" spans="1:22" x14ac:dyDescent="0.3">
      <c r="A585">
        <f>COUNTIF(K$3:K585,K585)</f>
        <v>71</v>
      </c>
      <c r="B585">
        <v>0</v>
      </c>
      <c r="C585">
        <f t="shared" si="90"/>
        <v>250</v>
      </c>
      <c r="D585">
        <v>7</v>
      </c>
      <c r="E585" t="b">
        <f>FALSE()</f>
        <v>0</v>
      </c>
      <c r="F585">
        <v>0.9375</v>
      </c>
      <c r="G585">
        <f t="shared" si="91"/>
        <v>0.81225000000000003</v>
      </c>
      <c r="H585">
        <f t="shared" si="92"/>
        <v>1.5687562499999991E-2</v>
      </c>
      <c r="I585">
        <f t="shared" si="93"/>
        <v>1.5453062500000005E-2</v>
      </c>
      <c r="J585">
        <f t="shared" si="94"/>
        <v>0.12431034751781529</v>
      </c>
      <c r="K585">
        <v>8</v>
      </c>
      <c r="M585">
        <v>1</v>
      </c>
      <c r="N585">
        <f t="shared" si="95"/>
        <v>250</v>
      </c>
      <c r="O585">
        <v>2</v>
      </c>
      <c r="P585" t="b">
        <f>FALSE()</f>
        <v>0</v>
      </c>
      <c r="Q585">
        <v>0.9375</v>
      </c>
      <c r="R585">
        <f t="shared" si="96"/>
        <v>0.68400000000000005</v>
      </c>
      <c r="S585">
        <f t="shared" si="97"/>
        <v>6.4262249999999979E-2</v>
      </c>
      <c r="T585">
        <f t="shared" si="98"/>
        <v>2.1893999999999986E-2</v>
      </c>
      <c r="U585">
        <f t="shared" si="99"/>
        <v>0.14796621235944368</v>
      </c>
      <c r="V585">
        <v>8</v>
      </c>
    </row>
    <row r="586" spans="1:22" x14ac:dyDescent="0.3">
      <c r="A586">
        <f>COUNTIF(K$3:K586,K586)</f>
        <v>72</v>
      </c>
      <c r="B586">
        <v>0</v>
      </c>
      <c r="C586">
        <f t="shared" si="90"/>
        <v>250</v>
      </c>
      <c r="D586">
        <v>7</v>
      </c>
      <c r="E586" t="b">
        <f>FALSE()</f>
        <v>0</v>
      </c>
      <c r="F586">
        <v>0.75</v>
      </c>
      <c r="G586">
        <f t="shared" si="91"/>
        <v>0.81225000000000003</v>
      </c>
      <c r="H586">
        <f t="shared" si="92"/>
        <v>3.8750625000000035E-3</v>
      </c>
      <c r="I586">
        <f t="shared" si="93"/>
        <v>1.5453062500000005E-2</v>
      </c>
      <c r="J586">
        <f t="shared" si="94"/>
        <v>0.12431034751781529</v>
      </c>
      <c r="K586">
        <v>8</v>
      </c>
      <c r="M586">
        <v>1</v>
      </c>
      <c r="N586">
        <f t="shared" si="95"/>
        <v>250</v>
      </c>
      <c r="O586">
        <v>2</v>
      </c>
      <c r="P586" t="b">
        <f>FALSE()</f>
        <v>0</v>
      </c>
      <c r="Q586">
        <v>0.5625</v>
      </c>
      <c r="R586">
        <f t="shared" si="96"/>
        <v>0.68400000000000005</v>
      </c>
      <c r="S586">
        <f t="shared" si="97"/>
        <v>1.4762250000000013E-2</v>
      </c>
      <c r="T586">
        <f t="shared" si="98"/>
        <v>2.1893999999999986E-2</v>
      </c>
      <c r="U586">
        <f t="shared" si="99"/>
        <v>0.14796621235944368</v>
      </c>
      <c r="V586">
        <v>8</v>
      </c>
    </row>
    <row r="587" spans="1:22" x14ac:dyDescent="0.3">
      <c r="A587">
        <f>COUNTIF(K$3:K587,K587)</f>
        <v>73</v>
      </c>
      <c r="B587">
        <v>0</v>
      </c>
      <c r="C587">
        <f t="shared" si="90"/>
        <v>250</v>
      </c>
      <c r="D587">
        <v>7</v>
      </c>
      <c r="E587" t="b">
        <f>FALSE()</f>
        <v>0</v>
      </c>
      <c r="F587">
        <v>0.9375</v>
      </c>
      <c r="G587">
        <f t="shared" si="91"/>
        <v>0.81225000000000003</v>
      </c>
      <c r="H587">
        <f t="shared" si="92"/>
        <v>1.5687562499999991E-2</v>
      </c>
      <c r="I587">
        <f t="shared" si="93"/>
        <v>1.5453062500000005E-2</v>
      </c>
      <c r="J587">
        <f t="shared" si="94"/>
        <v>0.12431034751781529</v>
      </c>
      <c r="K587">
        <v>8</v>
      </c>
      <c r="M587">
        <v>1</v>
      </c>
      <c r="N587">
        <f t="shared" si="95"/>
        <v>250</v>
      </c>
      <c r="O587">
        <v>2</v>
      </c>
      <c r="P587" t="b">
        <f>FALSE()</f>
        <v>0</v>
      </c>
      <c r="Q587">
        <v>0.9375</v>
      </c>
      <c r="R587">
        <f t="shared" si="96"/>
        <v>0.68400000000000005</v>
      </c>
      <c r="S587">
        <f t="shared" si="97"/>
        <v>6.4262249999999979E-2</v>
      </c>
      <c r="T587">
        <f t="shared" si="98"/>
        <v>2.1893999999999986E-2</v>
      </c>
      <c r="U587">
        <f t="shared" si="99"/>
        <v>0.14796621235944368</v>
      </c>
      <c r="V587">
        <v>8</v>
      </c>
    </row>
    <row r="588" spans="1:22" x14ac:dyDescent="0.3">
      <c r="A588">
        <f>COUNTIF(K$3:K588,K588)</f>
        <v>74</v>
      </c>
      <c r="B588">
        <v>0</v>
      </c>
      <c r="C588">
        <f t="shared" si="90"/>
        <v>250</v>
      </c>
      <c r="D588">
        <v>7</v>
      </c>
      <c r="E588" t="b">
        <f>FALSE()</f>
        <v>0</v>
      </c>
      <c r="F588">
        <v>0.9375</v>
      </c>
      <c r="G588">
        <f t="shared" si="91"/>
        <v>0.81225000000000003</v>
      </c>
      <c r="H588">
        <f t="shared" si="92"/>
        <v>1.5687562499999991E-2</v>
      </c>
      <c r="I588">
        <f t="shared" si="93"/>
        <v>1.5453062500000005E-2</v>
      </c>
      <c r="J588">
        <f t="shared" si="94"/>
        <v>0.12431034751781529</v>
      </c>
      <c r="K588">
        <v>8</v>
      </c>
      <c r="M588">
        <v>1</v>
      </c>
      <c r="N588">
        <f t="shared" si="95"/>
        <v>250</v>
      </c>
      <c r="O588">
        <v>2</v>
      </c>
      <c r="P588" t="b">
        <f>FALSE()</f>
        <v>0</v>
      </c>
      <c r="Q588">
        <v>0.75</v>
      </c>
      <c r="R588">
        <f t="shared" si="96"/>
        <v>0.68400000000000005</v>
      </c>
      <c r="S588">
        <f t="shared" si="97"/>
        <v>4.3559999999999927E-3</v>
      </c>
      <c r="T588">
        <f t="shared" si="98"/>
        <v>2.1893999999999986E-2</v>
      </c>
      <c r="U588">
        <f t="shared" si="99"/>
        <v>0.14796621235944368</v>
      </c>
      <c r="V588">
        <v>8</v>
      </c>
    </row>
    <row r="589" spans="1:22" x14ac:dyDescent="0.3">
      <c r="A589">
        <f>COUNTIF(K$3:K589,K589)</f>
        <v>75</v>
      </c>
      <c r="B589">
        <v>0</v>
      </c>
      <c r="C589">
        <f t="shared" si="90"/>
        <v>250</v>
      </c>
      <c r="D589">
        <v>7</v>
      </c>
      <c r="E589" t="b">
        <f>FALSE()</f>
        <v>0</v>
      </c>
      <c r="F589">
        <v>0.875</v>
      </c>
      <c r="G589">
        <f t="shared" si="91"/>
        <v>0.81225000000000003</v>
      </c>
      <c r="H589">
        <f t="shared" si="92"/>
        <v>3.9375624999999966E-3</v>
      </c>
      <c r="I589">
        <f t="shared" si="93"/>
        <v>1.5453062500000005E-2</v>
      </c>
      <c r="J589">
        <f t="shared" si="94"/>
        <v>0.12431034751781529</v>
      </c>
      <c r="K589">
        <v>8</v>
      </c>
      <c r="M589">
        <v>1</v>
      </c>
      <c r="N589">
        <f t="shared" si="95"/>
        <v>250</v>
      </c>
      <c r="O589">
        <v>2</v>
      </c>
      <c r="P589" t="b">
        <f>FALSE()</f>
        <v>0</v>
      </c>
      <c r="Q589">
        <v>0.75</v>
      </c>
      <c r="R589">
        <f t="shared" si="96"/>
        <v>0.68400000000000005</v>
      </c>
      <c r="S589">
        <f t="shared" si="97"/>
        <v>4.3559999999999927E-3</v>
      </c>
      <c r="T589">
        <f t="shared" si="98"/>
        <v>2.1893999999999986E-2</v>
      </c>
      <c r="U589">
        <f t="shared" si="99"/>
        <v>0.14796621235944368</v>
      </c>
      <c r="V589">
        <v>8</v>
      </c>
    </row>
    <row r="590" spans="1:22" x14ac:dyDescent="0.3">
      <c r="A590">
        <f>COUNTIF(K$3:K590,K590)</f>
        <v>76</v>
      </c>
      <c r="B590">
        <v>0</v>
      </c>
      <c r="C590">
        <f t="shared" si="90"/>
        <v>250</v>
      </c>
      <c r="D590">
        <v>7</v>
      </c>
      <c r="E590" t="b">
        <f>FALSE()</f>
        <v>0</v>
      </c>
      <c r="F590">
        <v>0.75</v>
      </c>
      <c r="G590">
        <f t="shared" si="91"/>
        <v>0.81225000000000003</v>
      </c>
      <c r="H590">
        <f t="shared" si="92"/>
        <v>3.8750625000000035E-3</v>
      </c>
      <c r="I590">
        <f t="shared" si="93"/>
        <v>1.5453062500000005E-2</v>
      </c>
      <c r="J590">
        <f t="shared" si="94"/>
        <v>0.12431034751781529</v>
      </c>
      <c r="K590">
        <v>8</v>
      </c>
      <c r="M590">
        <v>1</v>
      </c>
      <c r="N590">
        <f t="shared" si="95"/>
        <v>250</v>
      </c>
      <c r="O590">
        <v>2</v>
      </c>
      <c r="P590" t="b">
        <f>FALSE()</f>
        <v>0</v>
      </c>
      <c r="Q590">
        <v>0.5625</v>
      </c>
      <c r="R590">
        <f t="shared" si="96"/>
        <v>0.68400000000000005</v>
      </c>
      <c r="S590">
        <f t="shared" si="97"/>
        <v>1.4762250000000013E-2</v>
      </c>
      <c r="T590">
        <f t="shared" si="98"/>
        <v>2.1893999999999986E-2</v>
      </c>
      <c r="U590">
        <f t="shared" si="99"/>
        <v>0.14796621235944368</v>
      </c>
      <c r="V590">
        <v>8</v>
      </c>
    </row>
    <row r="591" spans="1:22" x14ac:dyDescent="0.3">
      <c r="A591">
        <f>COUNTIF(K$3:K591,K591)</f>
        <v>77</v>
      </c>
      <c r="B591">
        <v>0</v>
      </c>
      <c r="C591">
        <f t="shared" si="90"/>
        <v>250</v>
      </c>
      <c r="D591">
        <v>8</v>
      </c>
      <c r="E591" t="b">
        <f>TRUE()</f>
        <v>1</v>
      </c>
      <c r="F591">
        <v>1</v>
      </c>
      <c r="G591">
        <f t="shared" si="91"/>
        <v>0.81225000000000003</v>
      </c>
      <c r="H591">
        <f t="shared" si="92"/>
        <v>3.5250062499999991E-2</v>
      </c>
      <c r="I591">
        <f t="shared" si="93"/>
        <v>1.5453062500000005E-2</v>
      </c>
      <c r="J591">
        <f t="shared" si="94"/>
        <v>0.12431034751781529</v>
      </c>
      <c r="K591">
        <v>8</v>
      </c>
      <c r="M591">
        <v>1</v>
      </c>
      <c r="N591">
        <f t="shared" si="95"/>
        <v>250</v>
      </c>
      <c r="O591">
        <v>3</v>
      </c>
      <c r="P591" t="b">
        <f>TRUE()</f>
        <v>1</v>
      </c>
      <c r="Q591">
        <v>1</v>
      </c>
      <c r="R591">
        <f t="shared" si="96"/>
        <v>0.68400000000000005</v>
      </c>
      <c r="S591">
        <f t="shared" si="97"/>
        <v>9.9855999999999973E-2</v>
      </c>
      <c r="T591">
        <f t="shared" si="98"/>
        <v>2.1893999999999986E-2</v>
      </c>
      <c r="U591">
        <f t="shared" si="99"/>
        <v>0.14796621235944368</v>
      </c>
      <c r="V591">
        <v>8</v>
      </c>
    </row>
    <row r="592" spans="1:22" x14ac:dyDescent="0.3">
      <c r="A592">
        <f>COUNTIF(K$3:K592,K592)</f>
        <v>78</v>
      </c>
      <c r="B592">
        <v>0</v>
      </c>
      <c r="C592">
        <f t="shared" si="90"/>
        <v>250</v>
      </c>
      <c r="D592">
        <v>8</v>
      </c>
      <c r="E592" t="b">
        <f>FALSE()</f>
        <v>0</v>
      </c>
      <c r="F592">
        <v>0.75</v>
      </c>
      <c r="G592">
        <f t="shared" si="91"/>
        <v>0.81225000000000003</v>
      </c>
      <c r="H592">
        <f t="shared" si="92"/>
        <v>3.8750625000000035E-3</v>
      </c>
      <c r="I592">
        <f t="shared" si="93"/>
        <v>1.5453062500000005E-2</v>
      </c>
      <c r="J592">
        <f t="shared" si="94"/>
        <v>0.12431034751781529</v>
      </c>
      <c r="K592">
        <v>8</v>
      </c>
      <c r="M592">
        <v>1</v>
      </c>
      <c r="N592">
        <f t="shared" si="95"/>
        <v>250</v>
      </c>
      <c r="O592">
        <v>3</v>
      </c>
      <c r="P592" t="b">
        <f>FALSE()</f>
        <v>0</v>
      </c>
      <c r="Q592">
        <v>0.6875</v>
      </c>
      <c r="R592">
        <f t="shared" si="96"/>
        <v>0.68400000000000005</v>
      </c>
      <c r="S592">
        <f t="shared" si="97"/>
        <v>1.2249999999999634E-5</v>
      </c>
      <c r="T592">
        <f t="shared" si="98"/>
        <v>2.1893999999999986E-2</v>
      </c>
      <c r="U592">
        <f t="shared" si="99"/>
        <v>0.14796621235944368</v>
      </c>
      <c r="V592">
        <v>8</v>
      </c>
    </row>
    <row r="593" spans="1:22" x14ac:dyDescent="0.3">
      <c r="A593">
        <f>COUNTIF(K$3:K593,K593)</f>
        <v>79</v>
      </c>
      <c r="B593">
        <v>0</v>
      </c>
      <c r="C593">
        <f t="shared" si="90"/>
        <v>250</v>
      </c>
      <c r="D593">
        <v>9</v>
      </c>
      <c r="E593" t="b">
        <f>TRUE()</f>
        <v>1</v>
      </c>
      <c r="F593">
        <v>1</v>
      </c>
      <c r="G593">
        <f t="shared" si="91"/>
        <v>0.81225000000000003</v>
      </c>
      <c r="H593">
        <f t="shared" si="92"/>
        <v>3.5250062499999991E-2</v>
      </c>
      <c r="I593">
        <f t="shared" si="93"/>
        <v>1.5453062500000005E-2</v>
      </c>
      <c r="J593">
        <f t="shared" si="94"/>
        <v>0.12431034751781529</v>
      </c>
      <c r="K593">
        <v>8</v>
      </c>
      <c r="M593">
        <v>1</v>
      </c>
      <c r="N593">
        <f t="shared" si="95"/>
        <v>250</v>
      </c>
      <c r="O593">
        <v>3</v>
      </c>
      <c r="P593" t="b">
        <f>FALSE()</f>
        <v>0</v>
      </c>
      <c r="Q593">
        <v>0.6875</v>
      </c>
      <c r="R593">
        <f t="shared" si="96"/>
        <v>0.68400000000000005</v>
      </c>
      <c r="S593">
        <f t="shared" si="97"/>
        <v>1.2249999999999634E-5</v>
      </c>
      <c r="T593">
        <f t="shared" si="98"/>
        <v>2.1893999999999986E-2</v>
      </c>
      <c r="U593">
        <f t="shared" si="99"/>
        <v>0.14796621235944368</v>
      </c>
      <c r="V593">
        <v>8</v>
      </c>
    </row>
    <row r="594" spans="1:22" x14ac:dyDescent="0.3">
      <c r="A594">
        <f>COUNTIF(K$3:K594,K594)</f>
        <v>80</v>
      </c>
      <c r="B594">
        <v>0</v>
      </c>
      <c r="C594">
        <f t="shared" si="90"/>
        <v>250</v>
      </c>
      <c r="D594">
        <v>9</v>
      </c>
      <c r="E594" t="b">
        <f>FALSE()</f>
        <v>0</v>
      </c>
      <c r="F594">
        <v>0.625</v>
      </c>
      <c r="G594">
        <f t="shared" si="91"/>
        <v>0.81225000000000003</v>
      </c>
      <c r="H594">
        <f t="shared" si="92"/>
        <v>3.5062562500000012E-2</v>
      </c>
      <c r="I594">
        <f t="shared" si="93"/>
        <v>1.5453062500000005E-2</v>
      </c>
      <c r="J594">
        <f t="shared" si="94"/>
        <v>0.12431034751781529</v>
      </c>
      <c r="K594">
        <v>8</v>
      </c>
      <c r="M594">
        <v>1</v>
      </c>
      <c r="N594">
        <f t="shared" si="95"/>
        <v>250</v>
      </c>
      <c r="O594">
        <v>3</v>
      </c>
      <c r="P594" t="b">
        <f>FALSE()</f>
        <v>0</v>
      </c>
      <c r="Q594">
        <v>0.625</v>
      </c>
      <c r="R594">
        <f t="shared" si="96"/>
        <v>0.68400000000000005</v>
      </c>
      <c r="S594">
        <f t="shared" si="97"/>
        <v>3.4810000000000062E-3</v>
      </c>
      <c r="T594">
        <f t="shared" si="98"/>
        <v>2.1893999999999986E-2</v>
      </c>
      <c r="U594">
        <f t="shared" si="99"/>
        <v>0.14796621235944368</v>
      </c>
      <c r="V594">
        <v>8</v>
      </c>
    </row>
    <row r="595" spans="1:22" x14ac:dyDescent="0.3">
      <c r="A595">
        <f>COUNTIF(K$3:K595,K595)</f>
        <v>81</v>
      </c>
      <c r="B595">
        <v>0</v>
      </c>
      <c r="C595">
        <f t="shared" si="90"/>
        <v>250</v>
      </c>
      <c r="D595">
        <v>9</v>
      </c>
      <c r="E595" t="b">
        <f>FALSE()</f>
        <v>0</v>
      </c>
      <c r="F595">
        <v>0.6875</v>
      </c>
      <c r="G595">
        <f t="shared" si="91"/>
        <v>0.81225000000000003</v>
      </c>
      <c r="H595">
        <f t="shared" si="92"/>
        <v>1.5562562500000007E-2</v>
      </c>
      <c r="I595">
        <f t="shared" si="93"/>
        <v>1.5453062500000005E-2</v>
      </c>
      <c r="J595">
        <f t="shared" si="94"/>
        <v>0.12431034751781529</v>
      </c>
      <c r="K595">
        <v>8</v>
      </c>
      <c r="M595">
        <v>1</v>
      </c>
      <c r="N595">
        <f t="shared" si="95"/>
        <v>250</v>
      </c>
      <c r="O595">
        <v>3</v>
      </c>
      <c r="P595" t="b">
        <f>FALSE()</f>
        <v>0</v>
      </c>
      <c r="Q595">
        <v>0.75</v>
      </c>
      <c r="R595">
        <f t="shared" si="96"/>
        <v>0.68400000000000005</v>
      </c>
      <c r="S595">
        <f t="shared" si="97"/>
        <v>4.3559999999999927E-3</v>
      </c>
      <c r="T595">
        <f t="shared" si="98"/>
        <v>2.1893999999999986E-2</v>
      </c>
      <c r="U595">
        <f t="shared" si="99"/>
        <v>0.14796621235944368</v>
      </c>
      <c r="V595">
        <v>8</v>
      </c>
    </row>
    <row r="596" spans="1:22" x14ac:dyDescent="0.3">
      <c r="A596">
        <f>COUNTIF(K$3:K596,K596)</f>
        <v>82</v>
      </c>
      <c r="B596">
        <v>0</v>
      </c>
      <c r="C596">
        <f t="shared" si="90"/>
        <v>250</v>
      </c>
      <c r="D596">
        <v>9</v>
      </c>
      <c r="E596" t="b">
        <f>FALSE()</f>
        <v>0</v>
      </c>
      <c r="F596">
        <v>0.6875</v>
      </c>
      <c r="G596">
        <f t="shared" si="91"/>
        <v>0.81225000000000003</v>
      </c>
      <c r="H596">
        <f t="shared" si="92"/>
        <v>1.5562562500000007E-2</v>
      </c>
      <c r="I596">
        <f t="shared" si="93"/>
        <v>1.5453062500000005E-2</v>
      </c>
      <c r="J596">
        <f t="shared" si="94"/>
        <v>0.12431034751781529</v>
      </c>
      <c r="K596">
        <v>8</v>
      </c>
      <c r="M596">
        <v>1</v>
      </c>
      <c r="N596">
        <f t="shared" si="95"/>
        <v>250</v>
      </c>
      <c r="O596">
        <v>3</v>
      </c>
      <c r="P596" t="b">
        <f>FALSE()</f>
        <v>0</v>
      </c>
      <c r="Q596">
        <v>0.6875</v>
      </c>
      <c r="R596">
        <f t="shared" si="96"/>
        <v>0.68400000000000005</v>
      </c>
      <c r="S596">
        <f t="shared" si="97"/>
        <v>1.2249999999999634E-5</v>
      </c>
      <c r="T596">
        <f t="shared" si="98"/>
        <v>2.1893999999999986E-2</v>
      </c>
      <c r="U596">
        <f t="shared" si="99"/>
        <v>0.14796621235944368</v>
      </c>
      <c r="V596">
        <v>8</v>
      </c>
    </row>
    <row r="597" spans="1:22" x14ac:dyDescent="0.3">
      <c r="A597">
        <f>COUNTIF(K$3:K597,K597)</f>
        <v>83</v>
      </c>
      <c r="B597">
        <v>0</v>
      </c>
      <c r="C597">
        <f t="shared" si="90"/>
        <v>250</v>
      </c>
      <c r="D597">
        <v>9</v>
      </c>
      <c r="E597" t="b">
        <f>FALSE()</f>
        <v>0</v>
      </c>
      <c r="F597">
        <v>0.9375</v>
      </c>
      <c r="G597">
        <f t="shared" si="91"/>
        <v>0.81225000000000003</v>
      </c>
      <c r="H597">
        <f t="shared" si="92"/>
        <v>1.5687562499999991E-2</v>
      </c>
      <c r="I597">
        <f t="shared" si="93"/>
        <v>1.5453062500000005E-2</v>
      </c>
      <c r="J597">
        <f t="shared" si="94"/>
        <v>0.12431034751781529</v>
      </c>
      <c r="K597">
        <v>8</v>
      </c>
      <c r="M597">
        <v>1</v>
      </c>
      <c r="N597">
        <f t="shared" si="95"/>
        <v>250</v>
      </c>
      <c r="O597">
        <v>3</v>
      </c>
      <c r="P597" t="b">
        <f>FALSE()</f>
        <v>0</v>
      </c>
      <c r="Q597">
        <v>0.9375</v>
      </c>
      <c r="R597">
        <f t="shared" si="96"/>
        <v>0.68400000000000005</v>
      </c>
      <c r="S597">
        <f t="shared" si="97"/>
        <v>6.4262249999999979E-2</v>
      </c>
      <c r="T597">
        <f t="shared" si="98"/>
        <v>2.1893999999999986E-2</v>
      </c>
      <c r="U597">
        <f t="shared" si="99"/>
        <v>0.14796621235944368</v>
      </c>
      <c r="V597">
        <v>8</v>
      </c>
    </row>
    <row r="598" spans="1:22" x14ac:dyDescent="0.3">
      <c r="A598">
        <f>COUNTIF(K$3:K598,K598)</f>
        <v>84</v>
      </c>
      <c r="B598">
        <v>0</v>
      </c>
      <c r="C598">
        <f t="shared" si="90"/>
        <v>250</v>
      </c>
      <c r="D598">
        <v>10</v>
      </c>
      <c r="E598" t="b">
        <f>TRUE()</f>
        <v>1</v>
      </c>
      <c r="F598">
        <v>1</v>
      </c>
      <c r="G598">
        <f t="shared" si="91"/>
        <v>0.81225000000000003</v>
      </c>
      <c r="H598">
        <f t="shared" si="92"/>
        <v>3.5250062499999991E-2</v>
      </c>
      <c r="I598">
        <f t="shared" si="93"/>
        <v>1.5453062500000005E-2</v>
      </c>
      <c r="J598">
        <f t="shared" si="94"/>
        <v>0.12431034751781529</v>
      </c>
      <c r="K598">
        <v>8</v>
      </c>
      <c r="M598">
        <v>1</v>
      </c>
      <c r="N598">
        <f t="shared" si="95"/>
        <v>250</v>
      </c>
      <c r="O598">
        <v>3</v>
      </c>
      <c r="P598" t="b">
        <f>FALSE()</f>
        <v>0</v>
      </c>
      <c r="Q598">
        <v>0.75</v>
      </c>
      <c r="R598">
        <f t="shared" si="96"/>
        <v>0.68400000000000005</v>
      </c>
      <c r="S598">
        <f t="shared" si="97"/>
        <v>4.3559999999999927E-3</v>
      </c>
      <c r="T598">
        <f t="shared" si="98"/>
        <v>2.1893999999999986E-2</v>
      </c>
      <c r="U598">
        <f t="shared" si="99"/>
        <v>0.14796621235944368</v>
      </c>
      <c r="V598">
        <v>8</v>
      </c>
    </row>
    <row r="599" spans="1:22" x14ac:dyDescent="0.3">
      <c r="A599">
        <f>COUNTIF(K$3:K599,K599)</f>
        <v>85</v>
      </c>
      <c r="B599">
        <v>0</v>
      </c>
      <c r="C599">
        <f t="shared" si="90"/>
        <v>250</v>
      </c>
      <c r="D599">
        <v>10</v>
      </c>
      <c r="E599" t="b">
        <f>FALSE()</f>
        <v>0</v>
      </c>
      <c r="F599">
        <v>0.8125</v>
      </c>
      <c r="G599">
        <f t="shared" si="91"/>
        <v>0.81225000000000003</v>
      </c>
      <c r="H599">
        <f t="shared" si="92"/>
        <v>6.2499999999986233E-8</v>
      </c>
      <c r="I599">
        <f t="shared" si="93"/>
        <v>1.5453062500000005E-2</v>
      </c>
      <c r="J599">
        <f t="shared" si="94"/>
        <v>0.12431034751781529</v>
      </c>
      <c r="K599">
        <v>8</v>
      </c>
      <c r="M599">
        <v>1</v>
      </c>
      <c r="N599">
        <f t="shared" si="95"/>
        <v>250</v>
      </c>
      <c r="O599">
        <v>3</v>
      </c>
      <c r="P599" t="b">
        <f>FALSE()</f>
        <v>0</v>
      </c>
      <c r="Q599">
        <v>0.625</v>
      </c>
      <c r="R599">
        <f t="shared" si="96"/>
        <v>0.68400000000000005</v>
      </c>
      <c r="S599">
        <f t="shared" si="97"/>
        <v>3.4810000000000062E-3</v>
      </c>
      <c r="T599">
        <f t="shared" si="98"/>
        <v>2.1893999999999986E-2</v>
      </c>
      <c r="U599">
        <f t="shared" si="99"/>
        <v>0.14796621235944368</v>
      </c>
      <c r="V599">
        <v>8</v>
      </c>
    </row>
    <row r="600" spans="1:22" x14ac:dyDescent="0.3">
      <c r="A600">
        <f>COUNTIF(K$3:K600,K600)</f>
        <v>86</v>
      </c>
      <c r="B600">
        <v>0</v>
      </c>
      <c r="C600">
        <f t="shared" si="90"/>
        <v>250</v>
      </c>
      <c r="D600">
        <v>10</v>
      </c>
      <c r="E600" t="b">
        <f>FALSE()</f>
        <v>0</v>
      </c>
      <c r="F600">
        <v>0.6875</v>
      </c>
      <c r="G600">
        <f t="shared" si="91"/>
        <v>0.81225000000000003</v>
      </c>
      <c r="H600">
        <f t="shared" si="92"/>
        <v>1.5562562500000007E-2</v>
      </c>
      <c r="I600">
        <f t="shared" si="93"/>
        <v>1.5453062500000005E-2</v>
      </c>
      <c r="J600">
        <f t="shared" si="94"/>
        <v>0.12431034751781529</v>
      </c>
      <c r="K600">
        <v>8</v>
      </c>
      <c r="M600">
        <v>1</v>
      </c>
      <c r="N600">
        <f t="shared" si="95"/>
        <v>250</v>
      </c>
      <c r="O600">
        <v>3</v>
      </c>
      <c r="P600" t="b">
        <f>FALSE()</f>
        <v>0</v>
      </c>
      <c r="Q600">
        <v>0.6875</v>
      </c>
      <c r="R600">
        <f t="shared" si="96"/>
        <v>0.68400000000000005</v>
      </c>
      <c r="S600">
        <f t="shared" si="97"/>
        <v>1.2249999999999634E-5</v>
      </c>
      <c r="T600">
        <f t="shared" si="98"/>
        <v>2.1893999999999986E-2</v>
      </c>
      <c r="U600">
        <f t="shared" si="99"/>
        <v>0.14796621235944368</v>
      </c>
      <c r="V600">
        <v>8</v>
      </c>
    </row>
    <row r="601" spans="1:22" x14ac:dyDescent="0.3">
      <c r="A601">
        <f>COUNTIF(K$3:K601,K601)</f>
        <v>87</v>
      </c>
      <c r="B601">
        <v>0</v>
      </c>
      <c r="C601">
        <f t="shared" si="90"/>
        <v>250</v>
      </c>
      <c r="D601">
        <v>10</v>
      </c>
      <c r="E601" t="b">
        <f>FALSE()</f>
        <v>0</v>
      </c>
      <c r="F601">
        <v>0.8125</v>
      </c>
      <c r="G601">
        <f t="shared" si="91"/>
        <v>0.81225000000000003</v>
      </c>
      <c r="H601">
        <f t="shared" si="92"/>
        <v>6.2499999999986233E-8</v>
      </c>
      <c r="I601">
        <f t="shared" si="93"/>
        <v>1.5453062500000005E-2</v>
      </c>
      <c r="J601">
        <f t="shared" si="94"/>
        <v>0.12431034751781529</v>
      </c>
      <c r="K601">
        <v>8</v>
      </c>
      <c r="M601">
        <v>1</v>
      </c>
      <c r="N601">
        <f t="shared" si="95"/>
        <v>250</v>
      </c>
      <c r="O601">
        <v>3</v>
      </c>
      <c r="P601" t="b">
        <f>FALSE()</f>
        <v>0</v>
      </c>
      <c r="Q601">
        <v>0.5</v>
      </c>
      <c r="R601">
        <f t="shared" si="96"/>
        <v>0.68400000000000005</v>
      </c>
      <c r="S601">
        <f t="shared" si="97"/>
        <v>3.3856000000000018E-2</v>
      </c>
      <c r="T601">
        <f t="shared" si="98"/>
        <v>2.1893999999999986E-2</v>
      </c>
      <c r="U601">
        <f t="shared" si="99"/>
        <v>0.14796621235944368</v>
      </c>
      <c r="V601">
        <v>8</v>
      </c>
    </row>
    <row r="602" spans="1:22" x14ac:dyDescent="0.3">
      <c r="A602">
        <f>COUNTIF(K$3:K602,K602)</f>
        <v>88</v>
      </c>
      <c r="B602">
        <v>0</v>
      </c>
      <c r="C602">
        <f t="shared" si="90"/>
        <v>250</v>
      </c>
      <c r="D602">
        <v>11</v>
      </c>
      <c r="E602" t="b">
        <f>TRUE()</f>
        <v>1</v>
      </c>
      <c r="F602">
        <v>1</v>
      </c>
      <c r="G602">
        <f t="shared" si="91"/>
        <v>0.81225000000000003</v>
      </c>
      <c r="H602">
        <f t="shared" si="92"/>
        <v>3.5250062499999991E-2</v>
      </c>
      <c r="I602">
        <f t="shared" si="93"/>
        <v>1.5453062500000005E-2</v>
      </c>
      <c r="J602">
        <f t="shared" si="94"/>
        <v>0.12431034751781529</v>
      </c>
      <c r="K602">
        <v>8</v>
      </c>
      <c r="M602">
        <v>1</v>
      </c>
      <c r="N602">
        <f t="shared" si="95"/>
        <v>250</v>
      </c>
      <c r="O602">
        <v>3</v>
      </c>
      <c r="P602" t="b">
        <f>FALSE()</f>
        <v>0</v>
      </c>
      <c r="Q602">
        <v>0.875</v>
      </c>
      <c r="R602">
        <f t="shared" si="96"/>
        <v>0.68400000000000005</v>
      </c>
      <c r="S602">
        <f t="shared" si="97"/>
        <v>3.6480999999999979E-2</v>
      </c>
      <c r="T602">
        <f t="shared" si="98"/>
        <v>2.1893999999999986E-2</v>
      </c>
      <c r="U602">
        <f t="shared" si="99"/>
        <v>0.14796621235944368</v>
      </c>
      <c r="V602">
        <v>8</v>
      </c>
    </row>
    <row r="603" spans="1:22" x14ac:dyDescent="0.3">
      <c r="A603">
        <f>COUNTIF(K$3:K603,K603)</f>
        <v>89</v>
      </c>
      <c r="B603">
        <v>0</v>
      </c>
      <c r="C603">
        <f t="shared" si="90"/>
        <v>250</v>
      </c>
      <c r="D603">
        <v>11</v>
      </c>
      <c r="E603" t="b">
        <f>FALSE()</f>
        <v>0</v>
      </c>
      <c r="F603">
        <v>0.9375</v>
      </c>
      <c r="G603">
        <f t="shared" si="91"/>
        <v>0.81225000000000003</v>
      </c>
      <c r="H603">
        <f t="shared" si="92"/>
        <v>1.5687562499999991E-2</v>
      </c>
      <c r="I603">
        <f t="shared" si="93"/>
        <v>1.5453062500000005E-2</v>
      </c>
      <c r="J603">
        <f t="shared" si="94"/>
        <v>0.12431034751781529</v>
      </c>
      <c r="K603">
        <v>8</v>
      </c>
      <c r="M603">
        <v>1</v>
      </c>
      <c r="N603">
        <f t="shared" si="95"/>
        <v>250</v>
      </c>
      <c r="O603">
        <v>3</v>
      </c>
      <c r="P603" t="b">
        <f>FALSE()</f>
        <v>0</v>
      </c>
      <c r="Q603">
        <v>0.9375</v>
      </c>
      <c r="R603">
        <f t="shared" si="96"/>
        <v>0.68400000000000005</v>
      </c>
      <c r="S603">
        <f t="shared" si="97"/>
        <v>6.4262249999999979E-2</v>
      </c>
      <c r="T603">
        <f t="shared" si="98"/>
        <v>2.1893999999999986E-2</v>
      </c>
      <c r="U603">
        <f t="shared" si="99"/>
        <v>0.14796621235944368</v>
      </c>
      <c r="V603">
        <v>8</v>
      </c>
    </row>
    <row r="604" spans="1:22" x14ac:dyDescent="0.3">
      <c r="A604">
        <f>COUNTIF(K$3:K604,K604)</f>
        <v>90</v>
      </c>
      <c r="B604">
        <v>0</v>
      </c>
      <c r="C604">
        <f t="shared" si="90"/>
        <v>250</v>
      </c>
      <c r="D604">
        <v>11</v>
      </c>
      <c r="E604" t="b">
        <f>FALSE()</f>
        <v>0</v>
      </c>
      <c r="F604">
        <v>0.6875</v>
      </c>
      <c r="G604">
        <f t="shared" si="91"/>
        <v>0.81225000000000003</v>
      </c>
      <c r="H604">
        <f t="shared" si="92"/>
        <v>1.5562562500000007E-2</v>
      </c>
      <c r="I604">
        <f t="shared" si="93"/>
        <v>1.5453062500000005E-2</v>
      </c>
      <c r="J604">
        <f t="shared" si="94"/>
        <v>0.12431034751781529</v>
      </c>
      <c r="K604">
        <v>8</v>
      </c>
      <c r="M604">
        <v>1</v>
      </c>
      <c r="N604">
        <f t="shared" si="95"/>
        <v>250</v>
      </c>
      <c r="O604">
        <v>3</v>
      </c>
      <c r="P604" t="b">
        <f>FALSE()</f>
        <v>0</v>
      </c>
      <c r="Q604">
        <v>0.5625</v>
      </c>
      <c r="R604">
        <f t="shared" si="96"/>
        <v>0.68400000000000005</v>
      </c>
      <c r="S604">
        <f t="shared" si="97"/>
        <v>1.4762250000000013E-2</v>
      </c>
      <c r="T604">
        <f t="shared" si="98"/>
        <v>2.1893999999999986E-2</v>
      </c>
      <c r="U604">
        <f t="shared" si="99"/>
        <v>0.14796621235944368</v>
      </c>
      <c r="V604">
        <v>8</v>
      </c>
    </row>
    <row r="605" spans="1:22" x14ac:dyDescent="0.3">
      <c r="A605">
        <f>COUNTIF(K$3:K605,K605)</f>
        <v>91</v>
      </c>
      <c r="B605">
        <v>0</v>
      </c>
      <c r="C605">
        <f t="shared" si="90"/>
        <v>250</v>
      </c>
      <c r="D605">
        <v>11</v>
      </c>
      <c r="E605" t="b">
        <f>FALSE()</f>
        <v>0</v>
      </c>
      <c r="F605">
        <v>0.8125</v>
      </c>
      <c r="G605">
        <f t="shared" si="91"/>
        <v>0.81225000000000003</v>
      </c>
      <c r="H605">
        <f t="shared" si="92"/>
        <v>6.2499999999986233E-8</v>
      </c>
      <c r="I605">
        <f t="shared" si="93"/>
        <v>1.5453062500000005E-2</v>
      </c>
      <c r="J605">
        <f t="shared" si="94"/>
        <v>0.12431034751781529</v>
      </c>
      <c r="K605">
        <v>8</v>
      </c>
      <c r="M605">
        <v>1</v>
      </c>
      <c r="N605">
        <f t="shared" si="95"/>
        <v>250</v>
      </c>
      <c r="O605">
        <v>3</v>
      </c>
      <c r="P605" t="b">
        <f>FALSE()</f>
        <v>0</v>
      </c>
      <c r="Q605">
        <v>0.6875</v>
      </c>
      <c r="R605">
        <f t="shared" si="96"/>
        <v>0.68400000000000005</v>
      </c>
      <c r="S605">
        <f t="shared" si="97"/>
        <v>1.2249999999999634E-5</v>
      </c>
      <c r="T605">
        <f t="shared" si="98"/>
        <v>2.1893999999999986E-2</v>
      </c>
      <c r="U605">
        <f t="shared" si="99"/>
        <v>0.14796621235944368</v>
      </c>
      <c r="V605">
        <v>8</v>
      </c>
    </row>
    <row r="606" spans="1:22" x14ac:dyDescent="0.3">
      <c r="A606">
        <f>COUNTIF(K$3:K606,K606)</f>
        <v>92</v>
      </c>
      <c r="B606">
        <v>0</v>
      </c>
      <c r="C606">
        <f t="shared" si="90"/>
        <v>250</v>
      </c>
      <c r="D606">
        <v>11</v>
      </c>
      <c r="E606" t="b">
        <f>FALSE()</f>
        <v>0</v>
      </c>
      <c r="F606">
        <v>0.9375</v>
      </c>
      <c r="G606">
        <f t="shared" si="91"/>
        <v>0.81225000000000003</v>
      </c>
      <c r="H606">
        <f t="shared" si="92"/>
        <v>1.5687562499999991E-2</v>
      </c>
      <c r="I606">
        <f t="shared" si="93"/>
        <v>1.5453062500000005E-2</v>
      </c>
      <c r="J606">
        <f t="shared" si="94"/>
        <v>0.12431034751781529</v>
      </c>
      <c r="K606">
        <v>8</v>
      </c>
      <c r="M606">
        <v>1</v>
      </c>
      <c r="N606">
        <f t="shared" si="95"/>
        <v>250</v>
      </c>
      <c r="O606">
        <v>3</v>
      </c>
      <c r="P606" t="b">
        <f>FALSE()</f>
        <v>0</v>
      </c>
      <c r="Q606">
        <v>0.9375</v>
      </c>
      <c r="R606">
        <f t="shared" si="96"/>
        <v>0.68400000000000005</v>
      </c>
      <c r="S606">
        <f t="shared" si="97"/>
        <v>6.4262249999999979E-2</v>
      </c>
      <c r="T606">
        <f t="shared" si="98"/>
        <v>2.1893999999999986E-2</v>
      </c>
      <c r="U606">
        <f t="shared" si="99"/>
        <v>0.14796621235944368</v>
      </c>
      <c r="V606">
        <v>8</v>
      </c>
    </row>
    <row r="607" spans="1:22" x14ac:dyDescent="0.3">
      <c r="A607">
        <f>COUNTIF(K$3:K607,K607)</f>
        <v>93</v>
      </c>
      <c r="B607">
        <v>0</v>
      </c>
      <c r="C607">
        <f t="shared" si="90"/>
        <v>250</v>
      </c>
      <c r="D607">
        <v>11</v>
      </c>
      <c r="E607" t="b">
        <f>FALSE()</f>
        <v>0</v>
      </c>
      <c r="F607">
        <v>0.875</v>
      </c>
      <c r="G607">
        <f t="shared" si="91"/>
        <v>0.81225000000000003</v>
      </c>
      <c r="H607">
        <f t="shared" si="92"/>
        <v>3.9375624999999966E-3</v>
      </c>
      <c r="I607">
        <f t="shared" si="93"/>
        <v>1.5453062500000005E-2</v>
      </c>
      <c r="J607">
        <f t="shared" si="94"/>
        <v>0.12431034751781529</v>
      </c>
      <c r="K607">
        <v>8</v>
      </c>
      <c r="M607">
        <v>1</v>
      </c>
      <c r="N607">
        <f t="shared" si="95"/>
        <v>250</v>
      </c>
      <c r="O607">
        <v>3</v>
      </c>
      <c r="P607" t="b">
        <f>FALSE()</f>
        <v>0</v>
      </c>
      <c r="Q607">
        <v>0.5</v>
      </c>
      <c r="R607">
        <f t="shared" si="96"/>
        <v>0.68400000000000005</v>
      </c>
      <c r="S607">
        <f t="shared" si="97"/>
        <v>3.3856000000000018E-2</v>
      </c>
      <c r="T607">
        <f t="shared" si="98"/>
        <v>2.1893999999999986E-2</v>
      </c>
      <c r="U607">
        <f t="shared" si="99"/>
        <v>0.14796621235944368</v>
      </c>
      <c r="V607">
        <v>8</v>
      </c>
    </row>
    <row r="608" spans="1:22" x14ac:dyDescent="0.3">
      <c r="A608">
        <f>COUNTIF(K$3:K608,K608)</f>
        <v>94</v>
      </c>
      <c r="B608">
        <v>0</v>
      </c>
      <c r="C608">
        <f t="shared" si="90"/>
        <v>250</v>
      </c>
      <c r="D608">
        <v>12</v>
      </c>
      <c r="E608" t="b">
        <f>TRUE()</f>
        <v>1</v>
      </c>
      <c r="F608">
        <v>1</v>
      </c>
      <c r="G608">
        <f t="shared" si="91"/>
        <v>0.81225000000000003</v>
      </c>
      <c r="H608">
        <f t="shared" si="92"/>
        <v>3.5250062499999991E-2</v>
      </c>
      <c r="I608">
        <f t="shared" si="93"/>
        <v>1.5453062500000005E-2</v>
      </c>
      <c r="J608">
        <f t="shared" si="94"/>
        <v>0.12431034751781529</v>
      </c>
      <c r="K608">
        <v>8</v>
      </c>
      <c r="M608">
        <v>1</v>
      </c>
      <c r="N608">
        <f t="shared" si="95"/>
        <v>250</v>
      </c>
      <c r="O608">
        <v>4</v>
      </c>
      <c r="P608" t="b">
        <f>TRUE()</f>
        <v>1</v>
      </c>
      <c r="Q608">
        <v>1</v>
      </c>
      <c r="R608">
        <f t="shared" si="96"/>
        <v>0.68400000000000005</v>
      </c>
      <c r="S608">
        <f t="shared" si="97"/>
        <v>9.9855999999999973E-2</v>
      </c>
      <c r="T608">
        <f t="shared" si="98"/>
        <v>2.1893999999999986E-2</v>
      </c>
      <c r="U608">
        <f t="shared" si="99"/>
        <v>0.14796621235944368</v>
      </c>
      <c r="V608">
        <v>8</v>
      </c>
    </row>
    <row r="609" spans="1:22" x14ac:dyDescent="0.3">
      <c r="A609">
        <f>COUNTIF(K$3:K609,K609)</f>
        <v>95</v>
      </c>
      <c r="B609">
        <v>0</v>
      </c>
      <c r="C609">
        <f t="shared" si="90"/>
        <v>250</v>
      </c>
      <c r="D609">
        <v>12</v>
      </c>
      <c r="E609" t="b">
        <f>FALSE()</f>
        <v>0</v>
      </c>
      <c r="F609">
        <v>0.8125</v>
      </c>
      <c r="G609">
        <f t="shared" si="91"/>
        <v>0.81225000000000003</v>
      </c>
      <c r="H609">
        <f t="shared" si="92"/>
        <v>6.2499999999986233E-8</v>
      </c>
      <c r="I609">
        <f t="shared" si="93"/>
        <v>1.5453062500000005E-2</v>
      </c>
      <c r="J609">
        <f t="shared" si="94"/>
        <v>0.12431034751781529</v>
      </c>
      <c r="K609">
        <v>8</v>
      </c>
      <c r="M609">
        <v>1</v>
      </c>
      <c r="N609">
        <f t="shared" si="95"/>
        <v>250</v>
      </c>
      <c r="O609">
        <v>4</v>
      </c>
      <c r="P609" t="b">
        <f>FALSE()</f>
        <v>0</v>
      </c>
      <c r="Q609">
        <v>0.5625</v>
      </c>
      <c r="R609">
        <f t="shared" si="96"/>
        <v>0.68400000000000005</v>
      </c>
      <c r="S609">
        <f t="shared" si="97"/>
        <v>1.4762250000000013E-2</v>
      </c>
      <c r="T609">
        <f t="shared" si="98"/>
        <v>2.1893999999999986E-2</v>
      </c>
      <c r="U609">
        <f t="shared" si="99"/>
        <v>0.14796621235944368</v>
      </c>
      <c r="V609">
        <v>8</v>
      </c>
    </row>
    <row r="610" spans="1:22" x14ac:dyDescent="0.3">
      <c r="A610">
        <f>COUNTIF(K$3:K610,K610)</f>
        <v>96</v>
      </c>
      <c r="B610">
        <v>0</v>
      </c>
      <c r="C610">
        <f t="shared" si="90"/>
        <v>250</v>
      </c>
      <c r="D610">
        <v>12</v>
      </c>
      <c r="E610" t="b">
        <f>FALSE()</f>
        <v>0</v>
      </c>
      <c r="F610">
        <v>0.8125</v>
      </c>
      <c r="G610">
        <f t="shared" si="91"/>
        <v>0.81225000000000003</v>
      </c>
      <c r="H610">
        <f t="shared" si="92"/>
        <v>6.2499999999986233E-8</v>
      </c>
      <c r="I610">
        <f t="shared" si="93"/>
        <v>1.5453062500000005E-2</v>
      </c>
      <c r="J610">
        <f t="shared" si="94"/>
        <v>0.12431034751781529</v>
      </c>
      <c r="K610">
        <v>8</v>
      </c>
      <c r="M610">
        <v>1</v>
      </c>
      <c r="N610">
        <f t="shared" si="95"/>
        <v>250</v>
      </c>
      <c r="O610">
        <v>4</v>
      </c>
      <c r="P610" t="b">
        <f>FALSE()</f>
        <v>0</v>
      </c>
      <c r="Q610">
        <v>0.5625</v>
      </c>
      <c r="R610">
        <f t="shared" si="96"/>
        <v>0.68400000000000005</v>
      </c>
      <c r="S610">
        <f t="shared" si="97"/>
        <v>1.4762250000000013E-2</v>
      </c>
      <c r="T610">
        <f t="shared" si="98"/>
        <v>2.1893999999999986E-2</v>
      </c>
      <c r="U610">
        <f t="shared" si="99"/>
        <v>0.14796621235944368</v>
      </c>
      <c r="V610">
        <v>8</v>
      </c>
    </row>
    <row r="611" spans="1:22" x14ac:dyDescent="0.3">
      <c r="A611">
        <f>COUNTIF(K$3:K611,K611)</f>
        <v>97</v>
      </c>
      <c r="B611">
        <v>0</v>
      </c>
      <c r="C611">
        <f t="shared" si="90"/>
        <v>250</v>
      </c>
      <c r="D611">
        <v>13</v>
      </c>
      <c r="E611" t="b">
        <f>TRUE()</f>
        <v>1</v>
      </c>
      <c r="F611">
        <v>1</v>
      </c>
      <c r="G611">
        <f t="shared" si="91"/>
        <v>0.81225000000000003</v>
      </c>
      <c r="H611">
        <f t="shared" si="92"/>
        <v>3.5250062499999991E-2</v>
      </c>
      <c r="I611">
        <f t="shared" si="93"/>
        <v>1.5453062500000005E-2</v>
      </c>
      <c r="J611">
        <f t="shared" si="94"/>
        <v>0.12431034751781529</v>
      </c>
      <c r="K611">
        <v>8</v>
      </c>
      <c r="M611">
        <v>1</v>
      </c>
      <c r="N611">
        <f t="shared" si="95"/>
        <v>250</v>
      </c>
      <c r="O611">
        <v>5</v>
      </c>
      <c r="P611" t="b">
        <f>TRUE()</f>
        <v>1</v>
      </c>
      <c r="Q611">
        <v>1</v>
      </c>
      <c r="R611">
        <f t="shared" si="96"/>
        <v>0.68400000000000005</v>
      </c>
      <c r="S611">
        <f t="shared" si="97"/>
        <v>9.9855999999999973E-2</v>
      </c>
      <c r="T611">
        <f t="shared" si="98"/>
        <v>2.1893999999999986E-2</v>
      </c>
      <c r="U611">
        <f t="shared" si="99"/>
        <v>0.14796621235944368</v>
      </c>
      <c r="V611">
        <v>8</v>
      </c>
    </row>
    <row r="612" spans="1:22" x14ac:dyDescent="0.3">
      <c r="A612">
        <f>COUNTIF(K$3:K612,K612)</f>
        <v>98</v>
      </c>
      <c r="B612">
        <v>0</v>
      </c>
      <c r="C612">
        <f t="shared" si="90"/>
        <v>250</v>
      </c>
      <c r="D612">
        <v>13</v>
      </c>
      <c r="E612" t="b">
        <f>FALSE()</f>
        <v>0</v>
      </c>
      <c r="F612">
        <v>0.875</v>
      </c>
      <c r="G612">
        <f t="shared" si="91"/>
        <v>0.81225000000000003</v>
      </c>
      <c r="H612">
        <f t="shared" si="92"/>
        <v>3.9375624999999966E-3</v>
      </c>
      <c r="I612">
        <f t="shared" si="93"/>
        <v>1.5453062500000005E-2</v>
      </c>
      <c r="J612">
        <f t="shared" si="94"/>
        <v>0.12431034751781529</v>
      </c>
      <c r="K612">
        <v>8</v>
      </c>
      <c r="M612">
        <v>1</v>
      </c>
      <c r="N612">
        <f t="shared" si="95"/>
        <v>250</v>
      </c>
      <c r="O612">
        <v>5</v>
      </c>
      <c r="P612" t="b">
        <f>FALSE()</f>
        <v>0</v>
      </c>
      <c r="Q612">
        <v>0.5625</v>
      </c>
      <c r="R612">
        <f t="shared" si="96"/>
        <v>0.68400000000000005</v>
      </c>
      <c r="S612">
        <f t="shared" si="97"/>
        <v>1.4762250000000013E-2</v>
      </c>
      <c r="T612">
        <f t="shared" si="98"/>
        <v>2.1893999999999986E-2</v>
      </c>
      <c r="U612">
        <f t="shared" si="99"/>
        <v>0.14796621235944368</v>
      </c>
      <c r="V612">
        <v>8</v>
      </c>
    </row>
    <row r="613" spans="1:22" x14ac:dyDescent="0.3">
      <c r="A613">
        <f>COUNTIF(K$3:K613,K613)</f>
        <v>99</v>
      </c>
      <c r="B613">
        <v>0</v>
      </c>
      <c r="C613">
        <f t="shared" si="90"/>
        <v>250</v>
      </c>
      <c r="D613">
        <v>13</v>
      </c>
      <c r="E613" t="b">
        <f>FALSE()</f>
        <v>0</v>
      </c>
      <c r="F613">
        <v>0.875</v>
      </c>
      <c r="G613">
        <f t="shared" si="91"/>
        <v>0.81225000000000003</v>
      </c>
      <c r="H613">
        <f t="shared" si="92"/>
        <v>3.9375624999999966E-3</v>
      </c>
      <c r="I613">
        <f t="shared" si="93"/>
        <v>1.5453062500000005E-2</v>
      </c>
      <c r="J613">
        <f t="shared" si="94"/>
        <v>0.12431034751781529</v>
      </c>
      <c r="K613">
        <v>8</v>
      </c>
      <c r="M613">
        <v>1</v>
      </c>
      <c r="N613">
        <f t="shared" si="95"/>
        <v>250</v>
      </c>
      <c r="O613">
        <v>5</v>
      </c>
      <c r="P613" t="b">
        <f>FALSE()</f>
        <v>0</v>
      </c>
      <c r="Q613">
        <v>0.875</v>
      </c>
      <c r="R613">
        <f t="shared" si="96"/>
        <v>0.68400000000000005</v>
      </c>
      <c r="S613">
        <f t="shared" si="97"/>
        <v>3.6480999999999979E-2</v>
      </c>
      <c r="T613">
        <f t="shared" si="98"/>
        <v>2.1893999999999986E-2</v>
      </c>
      <c r="U613">
        <f t="shared" si="99"/>
        <v>0.14796621235944368</v>
      </c>
      <c r="V613">
        <v>8</v>
      </c>
    </row>
    <row r="614" spans="1:22" x14ac:dyDescent="0.3">
      <c r="A614">
        <f>COUNTIF(K$3:K614,K614)</f>
        <v>100</v>
      </c>
      <c r="B614">
        <v>0</v>
      </c>
      <c r="C614">
        <f t="shared" si="90"/>
        <v>250</v>
      </c>
      <c r="D614">
        <v>13</v>
      </c>
      <c r="E614" t="b">
        <f>FALSE()</f>
        <v>0</v>
      </c>
      <c r="F614">
        <v>0.8125</v>
      </c>
      <c r="G614">
        <f t="shared" si="91"/>
        <v>0.81225000000000003</v>
      </c>
      <c r="H614">
        <f t="shared" si="92"/>
        <v>6.2499999999986233E-8</v>
      </c>
      <c r="I614">
        <f t="shared" si="93"/>
        <v>1.5453062500000005E-2</v>
      </c>
      <c r="J614">
        <f t="shared" si="94"/>
        <v>0.12431034751781529</v>
      </c>
      <c r="K614">
        <v>8</v>
      </c>
      <c r="M614">
        <v>1</v>
      </c>
      <c r="N614">
        <f t="shared" si="95"/>
        <v>250</v>
      </c>
      <c r="O614">
        <v>5</v>
      </c>
      <c r="P614" t="b">
        <f>FALSE()</f>
        <v>0</v>
      </c>
      <c r="Q614">
        <v>0.8125</v>
      </c>
      <c r="R614">
        <f t="shared" si="96"/>
        <v>0.68400000000000005</v>
      </c>
      <c r="S614">
        <f t="shared" si="97"/>
        <v>1.6512249999999985E-2</v>
      </c>
      <c r="T614">
        <f t="shared" si="98"/>
        <v>2.1893999999999986E-2</v>
      </c>
      <c r="U614">
        <f t="shared" si="99"/>
        <v>0.14796621235944368</v>
      </c>
      <c r="V614">
        <v>8</v>
      </c>
    </row>
    <row r="615" spans="1:22" x14ac:dyDescent="0.3">
      <c r="A615">
        <f>COUNTIF(K$3:K615,K615)</f>
        <v>101</v>
      </c>
      <c r="B615">
        <v>0</v>
      </c>
      <c r="C615">
        <f t="shared" si="90"/>
        <v>250</v>
      </c>
      <c r="D615">
        <v>13</v>
      </c>
      <c r="E615" t="b">
        <f>FALSE()</f>
        <v>0</v>
      </c>
      <c r="F615">
        <v>0.8125</v>
      </c>
      <c r="G615">
        <f t="shared" si="91"/>
        <v>0.81225000000000003</v>
      </c>
      <c r="H615">
        <f t="shared" si="92"/>
        <v>6.2499999999986233E-8</v>
      </c>
      <c r="I615">
        <f t="shared" si="93"/>
        <v>1.5453062500000005E-2</v>
      </c>
      <c r="J615">
        <f t="shared" si="94"/>
        <v>0.12431034751781529</v>
      </c>
      <c r="K615">
        <v>8</v>
      </c>
      <c r="M615">
        <v>1</v>
      </c>
      <c r="N615">
        <f t="shared" si="95"/>
        <v>250</v>
      </c>
      <c r="O615">
        <v>5</v>
      </c>
      <c r="P615" t="b">
        <f>FALSE()</f>
        <v>0</v>
      </c>
      <c r="Q615">
        <v>0.75</v>
      </c>
      <c r="R615">
        <f t="shared" si="96"/>
        <v>0.68400000000000005</v>
      </c>
      <c r="S615">
        <f t="shared" si="97"/>
        <v>4.3559999999999927E-3</v>
      </c>
      <c r="T615">
        <f t="shared" si="98"/>
        <v>2.1893999999999986E-2</v>
      </c>
      <c r="U615">
        <f t="shared" si="99"/>
        <v>0.14796621235944368</v>
      </c>
      <c r="V615">
        <v>8</v>
      </c>
    </row>
    <row r="616" spans="1:22" x14ac:dyDescent="0.3">
      <c r="A616">
        <f>COUNTIF(K$3:K616,K616)</f>
        <v>102</v>
      </c>
      <c r="B616">
        <v>0</v>
      </c>
      <c r="C616">
        <f t="shared" si="90"/>
        <v>250</v>
      </c>
      <c r="D616">
        <v>13</v>
      </c>
      <c r="E616" t="b">
        <f>FALSE()</f>
        <v>0</v>
      </c>
      <c r="F616">
        <v>0.75</v>
      </c>
      <c r="G616">
        <f t="shared" si="91"/>
        <v>0.81225000000000003</v>
      </c>
      <c r="H616">
        <f t="shared" si="92"/>
        <v>3.8750625000000035E-3</v>
      </c>
      <c r="I616">
        <f t="shared" si="93"/>
        <v>1.5453062500000005E-2</v>
      </c>
      <c r="J616">
        <f t="shared" si="94"/>
        <v>0.12431034751781529</v>
      </c>
      <c r="K616">
        <v>8</v>
      </c>
      <c r="M616">
        <v>1</v>
      </c>
      <c r="N616">
        <f t="shared" si="95"/>
        <v>250</v>
      </c>
      <c r="O616">
        <v>5</v>
      </c>
      <c r="P616" t="b">
        <f>FALSE()</f>
        <v>0</v>
      </c>
      <c r="Q616">
        <v>0.625</v>
      </c>
      <c r="R616">
        <f t="shared" si="96"/>
        <v>0.68400000000000005</v>
      </c>
      <c r="S616">
        <f t="shared" si="97"/>
        <v>3.4810000000000062E-3</v>
      </c>
      <c r="T616">
        <f t="shared" si="98"/>
        <v>2.1893999999999986E-2</v>
      </c>
      <c r="U616">
        <f t="shared" si="99"/>
        <v>0.14796621235944368</v>
      </c>
      <c r="V616">
        <v>8</v>
      </c>
    </row>
    <row r="617" spans="1:22" x14ac:dyDescent="0.3">
      <c r="A617">
        <f>COUNTIF(K$3:K617,K617)</f>
        <v>103</v>
      </c>
      <c r="B617">
        <v>0</v>
      </c>
      <c r="C617">
        <f t="shared" si="90"/>
        <v>250</v>
      </c>
      <c r="D617">
        <v>13</v>
      </c>
      <c r="E617" t="b">
        <f>FALSE()</f>
        <v>0</v>
      </c>
      <c r="F617">
        <v>0.75</v>
      </c>
      <c r="G617">
        <f t="shared" si="91"/>
        <v>0.81225000000000003</v>
      </c>
      <c r="H617">
        <f t="shared" si="92"/>
        <v>3.8750625000000035E-3</v>
      </c>
      <c r="I617">
        <f t="shared" si="93"/>
        <v>1.5453062500000005E-2</v>
      </c>
      <c r="J617">
        <f t="shared" si="94"/>
        <v>0.12431034751781529</v>
      </c>
      <c r="K617">
        <v>8</v>
      </c>
      <c r="M617">
        <v>1</v>
      </c>
      <c r="N617">
        <f t="shared" si="95"/>
        <v>250</v>
      </c>
      <c r="O617">
        <v>5</v>
      </c>
      <c r="P617" t="b">
        <f>FALSE()</f>
        <v>0</v>
      </c>
      <c r="Q617">
        <v>0.5625</v>
      </c>
      <c r="R617">
        <f t="shared" si="96"/>
        <v>0.68400000000000005</v>
      </c>
      <c r="S617">
        <f t="shared" si="97"/>
        <v>1.4762250000000013E-2</v>
      </c>
      <c r="T617">
        <f t="shared" si="98"/>
        <v>2.1893999999999986E-2</v>
      </c>
      <c r="U617">
        <f t="shared" si="99"/>
        <v>0.14796621235944368</v>
      </c>
      <c r="V617">
        <v>8</v>
      </c>
    </row>
    <row r="618" spans="1:22" x14ac:dyDescent="0.3">
      <c r="A618">
        <f>COUNTIF(K$3:K618,K618)</f>
        <v>104</v>
      </c>
      <c r="B618">
        <v>0</v>
      </c>
      <c r="C618">
        <f t="shared" si="90"/>
        <v>250</v>
      </c>
      <c r="D618">
        <v>13</v>
      </c>
      <c r="E618" t="b">
        <f>FALSE()</f>
        <v>0</v>
      </c>
      <c r="F618">
        <v>0.625</v>
      </c>
      <c r="G618">
        <f t="shared" si="91"/>
        <v>0.81225000000000003</v>
      </c>
      <c r="H618">
        <f t="shared" si="92"/>
        <v>3.5062562500000012E-2</v>
      </c>
      <c r="I618">
        <f t="shared" si="93"/>
        <v>1.5453062500000005E-2</v>
      </c>
      <c r="J618">
        <f t="shared" si="94"/>
        <v>0.12431034751781529</v>
      </c>
      <c r="K618">
        <v>8</v>
      </c>
      <c r="M618">
        <v>1</v>
      </c>
      <c r="N618">
        <f t="shared" si="95"/>
        <v>250</v>
      </c>
      <c r="O618">
        <v>5</v>
      </c>
      <c r="P618" t="b">
        <f>FALSE()</f>
        <v>0</v>
      </c>
      <c r="Q618">
        <v>0.625</v>
      </c>
      <c r="R618">
        <f t="shared" si="96"/>
        <v>0.68400000000000005</v>
      </c>
      <c r="S618">
        <f t="shared" si="97"/>
        <v>3.4810000000000062E-3</v>
      </c>
      <c r="T618">
        <f t="shared" si="98"/>
        <v>2.1893999999999986E-2</v>
      </c>
      <c r="U618">
        <f t="shared" si="99"/>
        <v>0.14796621235944368</v>
      </c>
      <c r="V618">
        <v>8</v>
      </c>
    </row>
    <row r="619" spans="1:22" x14ac:dyDescent="0.3">
      <c r="A619">
        <f>COUNTIF(K$3:K619,K619)</f>
        <v>105</v>
      </c>
      <c r="B619">
        <v>0</v>
      </c>
      <c r="C619">
        <f t="shared" si="90"/>
        <v>250</v>
      </c>
      <c r="D619">
        <v>13</v>
      </c>
      <c r="E619" t="b">
        <f>FALSE()</f>
        <v>0</v>
      </c>
      <c r="F619">
        <v>0.9375</v>
      </c>
      <c r="G619">
        <f t="shared" si="91"/>
        <v>0.81225000000000003</v>
      </c>
      <c r="H619">
        <f t="shared" si="92"/>
        <v>1.5687562499999991E-2</v>
      </c>
      <c r="I619">
        <f t="shared" si="93"/>
        <v>1.5453062500000005E-2</v>
      </c>
      <c r="J619">
        <f t="shared" si="94"/>
        <v>0.12431034751781529</v>
      </c>
      <c r="K619">
        <v>8</v>
      </c>
      <c r="M619">
        <v>1</v>
      </c>
      <c r="N619">
        <f t="shared" si="95"/>
        <v>250</v>
      </c>
      <c r="O619">
        <v>5</v>
      </c>
      <c r="P619" t="b">
        <f>FALSE()</f>
        <v>0</v>
      </c>
      <c r="Q619">
        <v>0.75</v>
      </c>
      <c r="R619">
        <f t="shared" si="96"/>
        <v>0.68400000000000005</v>
      </c>
      <c r="S619">
        <f t="shared" si="97"/>
        <v>4.3559999999999927E-3</v>
      </c>
      <c r="T619">
        <f t="shared" si="98"/>
        <v>2.1893999999999986E-2</v>
      </c>
      <c r="U619">
        <f t="shared" si="99"/>
        <v>0.14796621235944368</v>
      </c>
      <c r="V619">
        <v>8</v>
      </c>
    </row>
    <row r="620" spans="1:22" x14ac:dyDescent="0.3">
      <c r="A620">
        <f>COUNTIF(K$3:K620,K620)</f>
        <v>106</v>
      </c>
      <c r="B620">
        <v>0</v>
      </c>
      <c r="C620">
        <f t="shared" si="90"/>
        <v>250</v>
      </c>
      <c r="D620">
        <v>13</v>
      </c>
      <c r="E620" t="b">
        <f>FALSE()</f>
        <v>0</v>
      </c>
      <c r="F620">
        <v>0.625</v>
      </c>
      <c r="G620">
        <f t="shared" si="91"/>
        <v>0.81225000000000003</v>
      </c>
      <c r="H620">
        <f t="shared" si="92"/>
        <v>3.5062562500000012E-2</v>
      </c>
      <c r="I620">
        <f t="shared" si="93"/>
        <v>1.5453062500000005E-2</v>
      </c>
      <c r="J620">
        <f t="shared" si="94"/>
        <v>0.12431034751781529</v>
      </c>
      <c r="K620">
        <v>8</v>
      </c>
      <c r="M620">
        <v>1</v>
      </c>
      <c r="N620">
        <f t="shared" si="95"/>
        <v>250</v>
      </c>
      <c r="O620">
        <v>5</v>
      </c>
      <c r="P620" t="b">
        <f>FALSE()</f>
        <v>0</v>
      </c>
      <c r="Q620">
        <v>0.625</v>
      </c>
      <c r="R620">
        <f t="shared" si="96"/>
        <v>0.68400000000000005</v>
      </c>
      <c r="S620">
        <f t="shared" si="97"/>
        <v>3.4810000000000062E-3</v>
      </c>
      <c r="T620">
        <f t="shared" si="98"/>
        <v>2.1893999999999986E-2</v>
      </c>
      <c r="U620">
        <f t="shared" si="99"/>
        <v>0.14796621235944368</v>
      </c>
      <c r="V620">
        <v>8</v>
      </c>
    </row>
    <row r="621" spans="1:22" x14ac:dyDescent="0.3">
      <c r="A621">
        <f>COUNTIF(K$3:K621,K621)</f>
        <v>107</v>
      </c>
      <c r="B621">
        <v>0</v>
      </c>
      <c r="C621">
        <f t="shared" si="90"/>
        <v>250</v>
      </c>
      <c r="D621">
        <v>14</v>
      </c>
      <c r="E621" t="b">
        <f>TRUE()</f>
        <v>1</v>
      </c>
      <c r="F621">
        <v>1</v>
      </c>
      <c r="G621">
        <f t="shared" si="91"/>
        <v>0.81225000000000003</v>
      </c>
      <c r="H621">
        <f t="shared" si="92"/>
        <v>3.5250062499999991E-2</v>
      </c>
      <c r="I621">
        <f t="shared" si="93"/>
        <v>1.5453062500000005E-2</v>
      </c>
      <c r="J621">
        <f t="shared" si="94"/>
        <v>0.12431034751781529</v>
      </c>
      <c r="K621">
        <v>8</v>
      </c>
      <c r="M621">
        <v>1</v>
      </c>
      <c r="N621">
        <f t="shared" si="95"/>
        <v>250</v>
      </c>
      <c r="O621">
        <v>5</v>
      </c>
      <c r="P621" t="b">
        <f>FALSE()</f>
        <v>0</v>
      </c>
      <c r="Q621">
        <v>0.5625</v>
      </c>
      <c r="R621">
        <f t="shared" si="96"/>
        <v>0.68400000000000005</v>
      </c>
      <c r="S621">
        <f t="shared" si="97"/>
        <v>1.4762250000000013E-2</v>
      </c>
      <c r="T621">
        <f t="shared" si="98"/>
        <v>2.1893999999999986E-2</v>
      </c>
      <c r="U621">
        <f t="shared" si="99"/>
        <v>0.14796621235944368</v>
      </c>
      <c r="V621">
        <v>8</v>
      </c>
    </row>
    <row r="622" spans="1:22" x14ac:dyDescent="0.3">
      <c r="A622">
        <f>COUNTIF(K$3:K622,K622)</f>
        <v>108</v>
      </c>
      <c r="B622">
        <v>0</v>
      </c>
      <c r="C622">
        <f t="shared" si="90"/>
        <v>250</v>
      </c>
      <c r="D622">
        <v>14</v>
      </c>
      <c r="E622" t="b">
        <f>FALSE()</f>
        <v>0</v>
      </c>
      <c r="F622">
        <v>0.9375</v>
      </c>
      <c r="G622">
        <f t="shared" si="91"/>
        <v>0.81225000000000003</v>
      </c>
      <c r="H622">
        <f t="shared" si="92"/>
        <v>1.5687562499999991E-2</v>
      </c>
      <c r="I622">
        <f t="shared" si="93"/>
        <v>1.5453062500000005E-2</v>
      </c>
      <c r="J622">
        <f t="shared" si="94"/>
        <v>0.12431034751781529</v>
      </c>
      <c r="K622">
        <v>8</v>
      </c>
      <c r="M622">
        <v>1</v>
      </c>
      <c r="N622">
        <f t="shared" si="95"/>
        <v>250</v>
      </c>
      <c r="O622">
        <v>5</v>
      </c>
      <c r="P622" t="b">
        <f>FALSE()</f>
        <v>0</v>
      </c>
      <c r="Q622">
        <v>0.9375</v>
      </c>
      <c r="R622">
        <f t="shared" si="96"/>
        <v>0.68400000000000005</v>
      </c>
      <c r="S622">
        <f t="shared" si="97"/>
        <v>6.4262249999999979E-2</v>
      </c>
      <c r="T622">
        <f t="shared" si="98"/>
        <v>2.1893999999999986E-2</v>
      </c>
      <c r="U622">
        <f t="shared" si="99"/>
        <v>0.14796621235944368</v>
      </c>
      <c r="V622">
        <v>8</v>
      </c>
    </row>
    <row r="623" spans="1:22" x14ac:dyDescent="0.3">
      <c r="A623">
        <f>COUNTIF(K$3:K623,K623)</f>
        <v>109</v>
      </c>
      <c r="B623">
        <v>0</v>
      </c>
      <c r="C623">
        <f t="shared" si="90"/>
        <v>250</v>
      </c>
      <c r="D623">
        <v>14</v>
      </c>
      <c r="E623" t="b">
        <f>FALSE()</f>
        <v>0</v>
      </c>
      <c r="F623">
        <v>0.8125</v>
      </c>
      <c r="G623">
        <f t="shared" si="91"/>
        <v>0.81225000000000003</v>
      </c>
      <c r="H623">
        <f t="shared" si="92"/>
        <v>6.2499999999986233E-8</v>
      </c>
      <c r="I623">
        <f t="shared" si="93"/>
        <v>1.5453062500000005E-2</v>
      </c>
      <c r="J623">
        <f t="shared" si="94"/>
        <v>0.12431034751781529</v>
      </c>
      <c r="K623">
        <v>8</v>
      </c>
      <c r="M623">
        <v>1</v>
      </c>
      <c r="N623">
        <f t="shared" si="95"/>
        <v>250</v>
      </c>
      <c r="O623">
        <v>5</v>
      </c>
      <c r="P623" t="b">
        <f>FALSE()</f>
        <v>0</v>
      </c>
      <c r="Q623">
        <v>0.75</v>
      </c>
      <c r="R623">
        <f t="shared" si="96"/>
        <v>0.68400000000000005</v>
      </c>
      <c r="S623">
        <f t="shared" si="97"/>
        <v>4.3559999999999927E-3</v>
      </c>
      <c r="T623">
        <f t="shared" si="98"/>
        <v>2.1893999999999986E-2</v>
      </c>
      <c r="U623">
        <f t="shared" si="99"/>
        <v>0.14796621235944368</v>
      </c>
      <c r="V623">
        <v>8</v>
      </c>
    </row>
    <row r="624" spans="1:22" x14ac:dyDescent="0.3">
      <c r="A624">
        <f>COUNTIF(K$3:K624,K624)</f>
        <v>110</v>
      </c>
      <c r="B624">
        <v>0</v>
      </c>
      <c r="C624">
        <f t="shared" si="90"/>
        <v>250</v>
      </c>
      <c r="D624">
        <v>14</v>
      </c>
      <c r="E624" t="b">
        <f>FALSE()</f>
        <v>0</v>
      </c>
      <c r="F624">
        <v>0.75</v>
      </c>
      <c r="G624">
        <f t="shared" si="91"/>
        <v>0.81225000000000003</v>
      </c>
      <c r="H624">
        <f t="shared" si="92"/>
        <v>3.8750625000000035E-3</v>
      </c>
      <c r="I624">
        <f t="shared" si="93"/>
        <v>1.5453062500000005E-2</v>
      </c>
      <c r="J624">
        <f t="shared" si="94"/>
        <v>0.12431034751781529</v>
      </c>
      <c r="K624">
        <v>8</v>
      </c>
      <c r="M624">
        <v>1</v>
      </c>
      <c r="N624">
        <f t="shared" si="95"/>
        <v>250</v>
      </c>
      <c r="O624">
        <v>5</v>
      </c>
      <c r="P624" t="b">
        <f>FALSE()</f>
        <v>0</v>
      </c>
      <c r="Q624">
        <v>0.5625</v>
      </c>
      <c r="R624">
        <f t="shared" si="96"/>
        <v>0.68400000000000005</v>
      </c>
      <c r="S624">
        <f t="shared" si="97"/>
        <v>1.4762250000000013E-2</v>
      </c>
      <c r="T624">
        <f t="shared" si="98"/>
        <v>2.1893999999999986E-2</v>
      </c>
      <c r="U624">
        <f t="shared" si="99"/>
        <v>0.14796621235944368</v>
      </c>
      <c r="V624">
        <v>8</v>
      </c>
    </row>
    <row r="625" spans="1:22" x14ac:dyDescent="0.3">
      <c r="A625">
        <f>COUNTIF(K$3:K625,K625)</f>
        <v>111</v>
      </c>
      <c r="B625">
        <v>0</v>
      </c>
      <c r="C625">
        <f t="shared" si="90"/>
        <v>250</v>
      </c>
      <c r="D625">
        <v>14</v>
      </c>
      <c r="E625" t="b">
        <f>FALSE()</f>
        <v>0</v>
      </c>
      <c r="F625">
        <v>0.6875</v>
      </c>
      <c r="G625">
        <f t="shared" si="91"/>
        <v>0.81225000000000003</v>
      </c>
      <c r="H625">
        <f t="shared" si="92"/>
        <v>1.5562562500000007E-2</v>
      </c>
      <c r="I625">
        <f t="shared" si="93"/>
        <v>1.5453062500000005E-2</v>
      </c>
      <c r="J625">
        <f t="shared" si="94"/>
        <v>0.12431034751781529</v>
      </c>
      <c r="K625">
        <v>8</v>
      </c>
      <c r="M625">
        <v>1</v>
      </c>
      <c r="N625">
        <f t="shared" si="95"/>
        <v>250</v>
      </c>
      <c r="O625">
        <v>5</v>
      </c>
      <c r="P625" t="b">
        <f>FALSE()</f>
        <v>0</v>
      </c>
      <c r="Q625">
        <v>0.5</v>
      </c>
      <c r="R625">
        <f t="shared" si="96"/>
        <v>0.68400000000000005</v>
      </c>
      <c r="S625">
        <f t="shared" si="97"/>
        <v>3.3856000000000018E-2</v>
      </c>
      <c r="T625">
        <f t="shared" si="98"/>
        <v>2.1893999999999986E-2</v>
      </c>
      <c r="U625">
        <f t="shared" si="99"/>
        <v>0.14796621235944368</v>
      </c>
      <c r="V625">
        <v>8</v>
      </c>
    </row>
    <row r="626" spans="1:22" x14ac:dyDescent="0.3">
      <c r="A626">
        <f>COUNTIF(K$3:K626,K626)</f>
        <v>112</v>
      </c>
      <c r="B626">
        <v>0</v>
      </c>
      <c r="C626">
        <f t="shared" si="90"/>
        <v>250</v>
      </c>
      <c r="D626">
        <v>14</v>
      </c>
      <c r="E626" t="b">
        <f>FALSE()</f>
        <v>0</v>
      </c>
      <c r="F626">
        <v>0.75</v>
      </c>
      <c r="G626">
        <f t="shared" si="91"/>
        <v>0.81225000000000003</v>
      </c>
      <c r="H626">
        <f t="shared" si="92"/>
        <v>3.8750625000000035E-3</v>
      </c>
      <c r="I626">
        <f t="shared" si="93"/>
        <v>1.5453062500000005E-2</v>
      </c>
      <c r="J626">
        <f t="shared" si="94"/>
        <v>0.12431034751781529</v>
      </c>
      <c r="K626">
        <v>8</v>
      </c>
      <c r="M626">
        <v>1</v>
      </c>
      <c r="N626">
        <f t="shared" si="95"/>
        <v>250</v>
      </c>
      <c r="O626">
        <v>5</v>
      </c>
      <c r="P626" t="b">
        <f>FALSE()</f>
        <v>0</v>
      </c>
      <c r="Q626">
        <v>0.5</v>
      </c>
      <c r="R626">
        <f t="shared" si="96"/>
        <v>0.68400000000000005</v>
      </c>
      <c r="S626">
        <f t="shared" si="97"/>
        <v>3.3856000000000018E-2</v>
      </c>
      <c r="T626">
        <f t="shared" si="98"/>
        <v>2.1893999999999986E-2</v>
      </c>
      <c r="U626">
        <f t="shared" si="99"/>
        <v>0.14796621235944368</v>
      </c>
      <c r="V626">
        <v>8</v>
      </c>
    </row>
    <row r="627" spans="1:22" x14ac:dyDescent="0.3">
      <c r="A627">
        <f>COUNTIF(K$3:K627,K627)</f>
        <v>113</v>
      </c>
      <c r="B627">
        <v>0</v>
      </c>
      <c r="C627">
        <f t="shared" si="90"/>
        <v>250</v>
      </c>
      <c r="D627">
        <v>15</v>
      </c>
      <c r="E627" t="b">
        <f>TRUE()</f>
        <v>1</v>
      </c>
      <c r="F627">
        <v>1</v>
      </c>
      <c r="G627">
        <f t="shared" si="91"/>
        <v>0.81225000000000003</v>
      </c>
      <c r="H627">
        <f t="shared" si="92"/>
        <v>3.5250062499999991E-2</v>
      </c>
      <c r="I627">
        <f t="shared" si="93"/>
        <v>1.5453062500000005E-2</v>
      </c>
      <c r="J627">
        <f t="shared" si="94"/>
        <v>0.12431034751781529</v>
      </c>
      <c r="K627">
        <v>8</v>
      </c>
      <c r="M627">
        <v>1</v>
      </c>
      <c r="N627">
        <f t="shared" si="95"/>
        <v>250</v>
      </c>
      <c r="O627">
        <v>5</v>
      </c>
      <c r="P627" t="b">
        <f>FALSE()</f>
        <v>0</v>
      </c>
      <c r="Q627">
        <v>0.6875</v>
      </c>
      <c r="R627">
        <f t="shared" si="96"/>
        <v>0.68400000000000005</v>
      </c>
      <c r="S627">
        <f t="shared" si="97"/>
        <v>1.2249999999999634E-5</v>
      </c>
      <c r="T627">
        <f t="shared" si="98"/>
        <v>2.1893999999999986E-2</v>
      </c>
      <c r="U627">
        <f t="shared" si="99"/>
        <v>0.14796621235944368</v>
      </c>
      <c r="V627">
        <v>8</v>
      </c>
    </row>
    <row r="628" spans="1:22" x14ac:dyDescent="0.3">
      <c r="A628">
        <f>COUNTIF(K$3:K628,K628)</f>
        <v>114</v>
      </c>
      <c r="B628">
        <v>0</v>
      </c>
      <c r="C628">
        <f t="shared" si="90"/>
        <v>250</v>
      </c>
      <c r="D628">
        <v>15</v>
      </c>
      <c r="E628" t="b">
        <f>FALSE()</f>
        <v>0</v>
      </c>
      <c r="F628">
        <v>0.5</v>
      </c>
      <c r="G628">
        <f t="shared" si="91"/>
        <v>0.81225000000000003</v>
      </c>
      <c r="H628">
        <f t="shared" si="92"/>
        <v>9.7500062500000012E-2</v>
      </c>
      <c r="I628">
        <f t="shared" si="93"/>
        <v>1.5453062500000005E-2</v>
      </c>
      <c r="J628">
        <f t="shared" si="94"/>
        <v>0.12431034751781529</v>
      </c>
      <c r="K628">
        <v>8</v>
      </c>
      <c r="M628">
        <v>1</v>
      </c>
      <c r="N628">
        <f t="shared" si="95"/>
        <v>250</v>
      </c>
      <c r="O628">
        <v>5</v>
      </c>
      <c r="P628" t="b">
        <f>FALSE()</f>
        <v>0</v>
      </c>
      <c r="Q628">
        <v>0.5625</v>
      </c>
      <c r="R628">
        <f t="shared" si="96"/>
        <v>0.68400000000000005</v>
      </c>
      <c r="S628">
        <f t="shared" si="97"/>
        <v>1.4762250000000013E-2</v>
      </c>
      <c r="T628">
        <f t="shared" si="98"/>
        <v>2.1893999999999986E-2</v>
      </c>
      <c r="U628">
        <f t="shared" si="99"/>
        <v>0.14796621235944368</v>
      </c>
      <c r="V628">
        <v>8</v>
      </c>
    </row>
    <row r="629" spans="1:22" x14ac:dyDescent="0.3">
      <c r="A629">
        <f>COUNTIF(K$3:K629,K629)</f>
        <v>115</v>
      </c>
      <c r="B629">
        <v>0</v>
      </c>
      <c r="C629">
        <f t="shared" si="90"/>
        <v>250</v>
      </c>
      <c r="D629">
        <v>16</v>
      </c>
      <c r="E629" t="b">
        <f>TRUE()</f>
        <v>1</v>
      </c>
      <c r="F629">
        <v>1</v>
      </c>
      <c r="G629">
        <f t="shared" si="91"/>
        <v>0.81225000000000003</v>
      </c>
      <c r="H629">
        <f t="shared" si="92"/>
        <v>3.5250062499999991E-2</v>
      </c>
      <c r="I629">
        <f t="shared" si="93"/>
        <v>1.5453062500000005E-2</v>
      </c>
      <c r="J629">
        <f t="shared" si="94"/>
        <v>0.12431034751781529</v>
      </c>
      <c r="K629">
        <v>8</v>
      </c>
      <c r="M629">
        <v>1</v>
      </c>
      <c r="N629">
        <f t="shared" si="95"/>
        <v>250</v>
      </c>
      <c r="O629">
        <v>5</v>
      </c>
      <c r="P629" t="b">
        <f>FALSE()</f>
        <v>0</v>
      </c>
      <c r="Q629">
        <v>0.5625</v>
      </c>
      <c r="R629">
        <f t="shared" si="96"/>
        <v>0.68400000000000005</v>
      </c>
      <c r="S629">
        <f t="shared" si="97"/>
        <v>1.4762250000000013E-2</v>
      </c>
      <c r="T629">
        <f t="shared" si="98"/>
        <v>2.1893999999999986E-2</v>
      </c>
      <c r="U629">
        <f t="shared" si="99"/>
        <v>0.14796621235944368</v>
      </c>
      <c r="V629">
        <v>8</v>
      </c>
    </row>
    <row r="630" spans="1:22" x14ac:dyDescent="0.3">
      <c r="A630">
        <f>COUNTIF(K$3:K630,K630)</f>
        <v>116</v>
      </c>
      <c r="B630">
        <v>0</v>
      </c>
      <c r="C630">
        <f t="shared" si="90"/>
        <v>250</v>
      </c>
      <c r="D630">
        <v>17</v>
      </c>
      <c r="E630" t="b">
        <f>TRUE()</f>
        <v>1</v>
      </c>
      <c r="F630">
        <v>1</v>
      </c>
      <c r="G630">
        <f t="shared" si="91"/>
        <v>0.81225000000000003</v>
      </c>
      <c r="H630">
        <f t="shared" si="92"/>
        <v>3.5250062499999991E-2</v>
      </c>
      <c r="I630">
        <f t="shared" si="93"/>
        <v>1.5453062500000005E-2</v>
      </c>
      <c r="J630">
        <f t="shared" si="94"/>
        <v>0.12431034751781529</v>
      </c>
      <c r="K630">
        <v>8</v>
      </c>
      <c r="M630">
        <v>1</v>
      </c>
      <c r="N630">
        <f t="shared" si="95"/>
        <v>250</v>
      </c>
      <c r="O630">
        <v>5</v>
      </c>
      <c r="P630" t="b">
        <f>FALSE()</f>
        <v>0</v>
      </c>
      <c r="Q630">
        <v>0.625</v>
      </c>
      <c r="R630">
        <f t="shared" si="96"/>
        <v>0.68400000000000005</v>
      </c>
      <c r="S630">
        <f t="shared" si="97"/>
        <v>3.4810000000000062E-3</v>
      </c>
      <c r="T630">
        <f t="shared" si="98"/>
        <v>2.1893999999999986E-2</v>
      </c>
      <c r="U630">
        <f t="shared" si="99"/>
        <v>0.14796621235944368</v>
      </c>
      <c r="V630">
        <v>8</v>
      </c>
    </row>
    <row r="631" spans="1:22" x14ac:dyDescent="0.3">
      <c r="A631">
        <f>COUNTIF(K$3:K631,K631)</f>
        <v>117</v>
      </c>
      <c r="B631">
        <v>0</v>
      </c>
      <c r="C631">
        <f t="shared" si="90"/>
        <v>250</v>
      </c>
      <c r="D631">
        <v>17</v>
      </c>
      <c r="E631" t="b">
        <f>FALSE()</f>
        <v>0</v>
      </c>
      <c r="F631">
        <v>0.75</v>
      </c>
      <c r="G631">
        <f t="shared" si="91"/>
        <v>0.81225000000000003</v>
      </c>
      <c r="H631">
        <f t="shared" si="92"/>
        <v>3.8750625000000035E-3</v>
      </c>
      <c r="I631">
        <f t="shared" si="93"/>
        <v>1.5453062500000005E-2</v>
      </c>
      <c r="J631">
        <f t="shared" si="94"/>
        <v>0.12431034751781529</v>
      </c>
      <c r="K631">
        <v>8</v>
      </c>
      <c r="M631">
        <v>1</v>
      </c>
      <c r="N631">
        <f t="shared" si="95"/>
        <v>250</v>
      </c>
      <c r="O631">
        <v>5</v>
      </c>
      <c r="P631" t="b">
        <f>FALSE()</f>
        <v>0</v>
      </c>
      <c r="Q631">
        <v>0.625</v>
      </c>
      <c r="R631">
        <f t="shared" si="96"/>
        <v>0.68400000000000005</v>
      </c>
      <c r="S631">
        <f t="shared" si="97"/>
        <v>3.4810000000000062E-3</v>
      </c>
      <c r="T631">
        <f t="shared" si="98"/>
        <v>2.1893999999999986E-2</v>
      </c>
      <c r="U631">
        <f t="shared" si="99"/>
        <v>0.14796621235944368</v>
      </c>
      <c r="V631">
        <v>8</v>
      </c>
    </row>
    <row r="632" spans="1:22" x14ac:dyDescent="0.3">
      <c r="A632">
        <f>COUNTIF(K$3:K632,K632)</f>
        <v>118</v>
      </c>
      <c r="B632">
        <v>0</v>
      </c>
      <c r="C632">
        <f t="shared" si="90"/>
        <v>250</v>
      </c>
      <c r="D632">
        <v>17</v>
      </c>
      <c r="E632" t="b">
        <f>FALSE()</f>
        <v>0</v>
      </c>
      <c r="F632">
        <v>0.6875</v>
      </c>
      <c r="G632">
        <f t="shared" si="91"/>
        <v>0.81225000000000003</v>
      </c>
      <c r="H632">
        <f t="shared" si="92"/>
        <v>1.5562562500000007E-2</v>
      </c>
      <c r="I632">
        <f t="shared" si="93"/>
        <v>1.5453062500000005E-2</v>
      </c>
      <c r="J632">
        <f t="shared" si="94"/>
        <v>0.12431034751781529</v>
      </c>
      <c r="K632">
        <v>8</v>
      </c>
      <c r="M632">
        <v>1</v>
      </c>
      <c r="N632">
        <f t="shared" si="95"/>
        <v>250</v>
      </c>
      <c r="O632">
        <v>5</v>
      </c>
      <c r="P632" t="b">
        <f>FALSE()</f>
        <v>0</v>
      </c>
      <c r="Q632">
        <v>0.6875</v>
      </c>
      <c r="R632">
        <f t="shared" si="96"/>
        <v>0.68400000000000005</v>
      </c>
      <c r="S632">
        <f t="shared" si="97"/>
        <v>1.2249999999999634E-5</v>
      </c>
      <c r="T632">
        <f t="shared" si="98"/>
        <v>2.1893999999999986E-2</v>
      </c>
      <c r="U632">
        <f t="shared" si="99"/>
        <v>0.14796621235944368</v>
      </c>
      <c r="V632">
        <v>8</v>
      </c>
    </row>
    <row r="633" spans="1:22" x14ac:dyDescent="0.3">
      <c r="A633">
        <f>COUNTIF(K$3:K633,K633)</f>
        <v>119</v>
      </c>
      <c r="B633">
        <v>0</v>
      </c>
      <c r="C633">
        <f t="shared" si="90"/>
        <v>250</v>
      </c>
      <c r="D633">
        <v>18</v>
      </c>
      <c r="E633" t="b">
        <f>TRUE()</f>
        <v>1</v>
      </c>
      <c r="F633">
        <v>1</v>
      </c>
      <c r="G633">
        <f t="shared" si="91"/>
        <v>0.81225000000000003</v>
      </c>
      <c r="H633">
        <f t="shared" si="92"/>
        <v>3.5250062499999991E-2</v>
      </c>
      <c r="I633">
        <f t="shared" si="93"/>
        <v>1.5453062500000005E-2</v>
      </c>
      <c r="J633">
        <f t="shared" si="94"/>
        <v>0.12431034751781529</v>
      </c>
      <c r="K633">
        <v>8</v>
      </c>
      <c r="M633">
        <v>1</v>
      </c>
      <c r="N633">
        <f t="shared" si="95"/>
        <v>250</v>
      </c>
      <c r="O633">
        <v>6</v>
      </c>
      <c r="P633" t="b">
        <f>TRUE()</f>
        <v>1</v>
      </c>
      <c r="Q633">
        <v>1</v>
      </c>
      <c r="R633">
        <f t="shared" si="96"/>
        <v>0.68400000000000005</v>
      </c>
      <c r="S633">
        <f t="shared" si="97"/>
        <v>9.9855999999999973E-2</v>
      </c>
      <c r="T633">
        <f t="shared" si="98"/>
        <v>2.1893999999999986E-2</v>
      </c>
      <c r="U633">
        <f t="shared" si="99"/>
        <v>0.14796621235944368</v>
      </c>
      <c r="V633">
        <v>8</v>
      </c>
    </row>
    <row r="634" spans="1:22" x14ac:dyDescent="0.3">
      <c r="A634">
        <f>COUNTIF(K$3:K634,K634)</f>
        <v>120</v>
      </c>
      <c r="B634">
        <v>0</v>
      </c>
      <c r="C634">
        <f t="shared" si="90"/>
        <v>250</v>
      </c>
      <c r="D634">
        <v>18</v>
      </c>
      <c r="E634" t="b">
        <f>FALSE()</f>
        <v>0</v>
      </c>
      <c r="F634">
        <v>0.875</v>
      </c>
      <c r="G634">
        <f t="shared" si="91"/>
        <v>0.81225000000000003</v>
      </c>
      <c r="H634">
        <f t="shared" si="92"/>
        <v>3.9375624999999966E-3</v>
      </c>
      <c r="I634">
        <f t="shared" si="93"/>
        <v>1.5453062500000005E-2</v>
      </c>
      <c r="J634">
        <f t="shared" si="94"/>
        <v>0.12431034751781529</v>
      </c>
      <c r="K634">
        <v>8</v>
      </c>
      <c r="M634">
        <v>1</v>
      </c>
      <c r="N634">
        <f t="shared" si="95"/>
        <v>250</v>
      </c>
      <c r="O634">
        <v>6</v>
      </c>
      <c r="P634" t="b">
        <f>FALSE()</f>
        <v>0</v>
      </c>
      <c r="Q634">
        <v>0.5</v>
      </c>
      <c r="R634">
        <f t="shared" si="96"/>
        <v>0.68400000000000005</v>
      </c>
      <c r="S634">
        <f t="shared" si="97"/>
        <v>3.3856000000000018E-2</v>
      </c>
      <c r="T634">
        <f t="shared" si="98"/>
        <v>2.1893999999999986E-2</v>
      </c>
      <c r="U634">
        <f t="shared" si="99"/>
        <v>0.14796621235944368</v>
      </c>
      <c r="V634">
        <v>8</v>
      </c>
    </row>
    <row r="635" spans="1:22" x14ac:dyDescent="0.3">
      <c r="A635">
        <f>COUNTIF(K$3:K635,K635)</f>
        <v>121</v>
      </c>
      <c r="B635">
        <v>0</v>
      </c>
      <c r="C635">
        <f t="shared" si="90"/>
        <v>250</v>
      </c>
      <c r="D635">
        <v>18</v>
      </c>
      <c r="E635" t="b">
        <f>FALSE()</f>
        <v>0</v>
      </c>
      <c r="F635">
        <v>0.9375</v>
      </c>
      <c r="G635">
        <f t="shared" si="91"/>
        <v>0.81225000000000003</v>
      </c>
      <c r="H635">
        <f t="shared" si="92"/>
        <v>1.5687562499999991E-2</v>
      </c>
      <c r="I635">
        <f t="shared" si="93"/>
        <v>1.5453062500000005E-2</v>
      </c>
      <c r="J635">
        <f t="shared" si="94"/>
        <v>0.12431034751781529</v>
      </c>
      <c r="K635">
        <v>8</v>
      </c>
      <c r="M635">
        <v>1</v>
      </c>
      <c r="N635">
        <f t="shared" si="95"/>
        <v>250</v>
      </c>
      <c r="O635">
        <v>6</v>
      </c>
      <c r="P635" t="b">
        <f>FALSE()</f>
        <v>0</v>
      </c>
      <c r="Q635">
        <v>0.75</v>
      </c>
      <c r="R635">
        <f t="shared" si="96"/>
        <v>0.68400000000000005</v>
      </c>
      <c r="S635">
        <f t="shared" si="97"/>
        <v>4.3559999999999927E-3</v>
      </c>
      <c r="T635">
        <f t="shared" si="98"/>
        <v>2.1893999999999986E-2</v>
      </c>
      <c r="U635">
        <f t="shared" si="99"/>
        <v>0.14796621235944368</v>
      </c>
      <c r="V635">
        <v>8</v>
      </c>
    </row>
    <row r="636" spans="1:22" x14ac:dyDescent="0.3">
      <c r="A636">
        <f>COUNTIF(K$3:K636,K636)</f>
        <v>122</v>
      </c>
      <c r="B636">
        <v>0</v>
      </c>
      <c r="C636">
        <f t="shared" si="90"/>
        <v>250</v>
      </c>
      <c r="D636">
        <v>18</v>
      </c>
      <c r="E636" t="b">
        <f>FALSE()</f>
        <v>0</v>
      </c>
      <c r="F636">
        <v>0.75</v>
      </c>
      <c r="G636">
        <f t="shared" si="91"/>
        <v>0.81225000000000003</v>
      </c>
      <c r="H636">
        <f t="shared" si="92"/>
        <v>3.8750625000000035E-3</v>
      </c>
      <c r="I636">
        <f t="shared" si="93"/>
        <v>1.5453062500000005E-2</v>
      </c>
      <c r="J636">
        <f t="shared" si="94"/>
        <v>0.12431034751781529</v>
      </c>
      <c r="K636">
        <v>8</v>
      </c>
      <c r="M636">
        <v>1</v>
      </c>
      <c r="N636">
        <f t="shared" si="95"/>
        <v>250</v>
      </c>
      <c r="O636">
        <v>6</v>
      </c>
      <c r="P636" t="b">
        <f>FALSE()</f>
        <v>0</v>
      </c>
      <c r="Q636">
        <v>0.5625</v>
      </c>
      <c r="R636">
        <f t="shared" si="96"/>
        <v>0.68400000000000005</v>
      </c>
      <c r="S636">
        <f t="shared" si="97"/>
        <v>1.4762250000000013E-2</v>
      </c>
      <c r="T636">
        <f t="shared" si="98"/>
        <v>2.1893999999999986E-2</v>
      </c>
      <c r="U636">
        <f t="shared" si="99"/>
        <v>0.14796621235944368</v>
      </c>
      <c r="V636">
        <v>8</v>
      </c>
    </row>
    <row r="637" spans="1:22" x14ac:dyDescent="0.3">
      <c r="A637">
        <f>COUNTIF(K$3:K637,K637)</f>
        <v>123</v>
      </c>
      <c r="B637">
        <v>0</v>
      </c>
      <c r="C637">
        <f t="shared" si="90"/>
        <v>250</v>
      </c>
      <c r="D637">
        <v>18</v>
      </c>
      <c r="E637" t="b">
        <f>FALSE()</f>
        <v>0</v>
      </c>
      <c r="F637">
        <v>0.6875</v>
      </c>
      <c r="G637">
        <f t="shared" si="91"/>
        <v>0.81225000000000003</v>
      </c>
      <c r="H637">
        <f t="shared" si="92"/>
        <v>1.5562562500000007E-2</v>
      </c>
      <c r="I637">
        <f t="shared" si="93"/>
        <v>1.5453062500000005E-2</v>
      </c>
      <c r="J637">
        <f t="shared" si="94"/>
        <v>0.12431034751781529</v>
      </c>
      <c r="K637">
        <v>8</v>
      </c>
      <c r="M637">
        <v>1</v>
      </c>
      <c r="N637">
        <f t="shared" si="95"/>
        <v>250</v>
      </c>
      <c r="O637">
        <v>6</v>
      </c>
      <c r="P637" t="b">
        <f>FALSE()</f>
        <v>0</v>
      </c>
      <c r="Q637">
        <v>0.5625</v>
      </c>
      <c r="R637">
        <f t="shared" si="96"/>
        <v>0.68400000000000005</v>
      </c>
      <c r="S637">
        <f t="shared" si="97"/>
        <v>1.4762250000000013E-2</v>
      </c>
      <c r="T637">
        <f t="shared" si="98"/>
        <v>2.1893999999999986E-2</v>
      </c>
      <c r="U637">
        <f t="shared" si="99"/>
        <v>0.14796621235944368</v>
      </c>
      <c r="V637">
        <v>8</v>
      </c>
    </row>
    <row r="638" spans="1:22" x14ac:dyDescent="0.3">
      <c r="A638">
        <f>COUNTIF(K$3:K638,K638)</f>
        <v>124</v>
      </c>
      <c r="B638">
        <v>0</v>
      </c>
      <c r="C638">
        <f t="shared" si="90"/>
        <v>250</v>
      </c>
      <c r="D638">
        <v>18</v>
      </c>
      <c r="E638" t="b">
        <f>FALSE()</f>
        <v>0</v>
      </c>
      <c r="F638">
        <v>0.625</v>
      </c>
      <c r="G638">
        <f t="shared" si="91"/>
        <v>0.81225000000000003</v>
      </c>
      <c r="H638">
        <f t="shared" si="92"/>
        <v>3.5062562500000012E-2</v>
      </c>
      <c r="I638">
        <f t="shared" si="93"/>
        <v>1.5453062500000005E-2</v>
      </c>
      <c r="J638">
        <f t="shared" si="94"/>
        <v>0.12431034751781529</v>
      </c>
      <c r="K638">
        <v>8</v>
      </c>
      <c r="M638">
        <v>1</v>
      </c>
      <c r="N638">
        <f t="shared" si="95"/>
        <v>250</v>
      </c>
      <c r="O638">
        <v>6</v>
      </c>
      <c r="P638" t="b">
        <f>FALSE()</f>
        <v>0</v>
      </c>
      <c r="Q638">
        <v>0.625</v>
      </c>
      <c r="R638">
        <f t="shared" si="96"/>
        <v>0.68400000000000005</v>
      </c>
      <c r="S638">
        <f t="shared" si="97"/>
        <v>3.4810000000000062E-3</v>
      </c>
      <c r="T638">
        <f t="shared" si="98"/>
        <v>2.1893999999999986E-2</v>
      </c>
      <c r="U638">
        <f t="shared" si="99"/>
        <v>0.14796621235944368</v>
      </c>
      <c r="V638">
        <v>8</v>
      </c>
    </row>
    <row r="639" spans="1:22" x14ac:dyDescent="0.3">
      <c r="A639">
        <f>COUNTIF(K$3:K639,K639)</f>
        <v>125</v>
      </c>
      <c r="B639">
        <v>0</v>
      </c>
      <c r="C639">
        <f t="shared" si="90"/>
        <v>250</v>
      </c>
      <c r="D639">
        <v>18</v>
      </c>
      <c r="E639" t="b">
        <f>FALSE()</f>
        <v>0</v>
      </c>
      <c r="F639">
        <v>0.6875</v>
      </c>
      <c r="G639">
        <f t="shared" si="91"/>
        <v>0.81225000000000003</v>
      </c>
      <c r="H639">
        <f t="shared" si="92"/>
        <v>1.5562562500000007E-2</v>
      </c>
      <c r="I639">
        <f t="shared" si="93"/>
        <v>1.5453062500000005E-2</v>
      </c>
      <c r="J639">
        <f t="shared" si="94"/>
        <v>0.12431034751781529</v>
      </c>
      <c r="K639">
        <v>8</v>
      </c>
      <c r="M639">
        <v>1</v>
      </c>
      <c r="N639">
        <f t="shared" si="95"/>
        <v>250</v>
      </c>
      <c r="O639">
        <v>6</v>
      </c>
      <c r="P639" t="b">
        <f>FALSE()</f>
        <v>0</v>
      </c>
      <c r="Q639">
        <v>0.5625</v>
      </c>
      <c r="R639">
        <f t="shared" si="96"/>
        <v>0.68400000000000005</v>
      </c>
      <c r="S639">
        <f t="shared" si="97"/>
        <v>1.4762250000000013E-2</v>
      </c>
      <c r="T639">
        <f t="shared" si="98"/>
        <v>2.1893999999999986E-2</v>
      </c>
      <c r="U639">
        <f t="shared" si="99"/>
        <v>0.14796621235944368</v>
      </c>
      <c r="V639">
        <v>8</v>
      </c>
    </row>
    <row r="640" spans="1:22" x14ac:dyDescent="0.3">
      <c r="A640">
        <f>COUNTIF(K$3:K640,K640)</f>
        <v>126</v>
      </c>
      <c r="B640">
        <v>0</v>
      </c>
      <c r="C640">
        <f t="shared" si="90"/>
        <v>250</v>
      </c>
      <c r="D640">
        <v>18</v>
      </c>
      <c r="E640" t="b">
        <f>FALSE()</f>
        <v>0</v>
      </c>
      <c r="F640">
        <v>0.875</v>
      </c>
      <c r="G640">
        <f t="shared" si="91"/>
        <v>0.81225000000000003</v>
      </c>
      <c r="H640">
        <f t="shared" si="92"/>
        <v>3.9375624999999966E-3</v>
      </c>
      <c r="I640">
        <f t="shared" si="93"/>
        <v>1.5453062500000005E-2</v>
      </c>
      <c r="J640">
        <f t="shared" si="94"/>
        <v>0.12431034751781529</v>
      </c>
      <c r="K640">
        <v>8</v>
      </c>
      <c r="M640">
        <v>1</v>
      </c>
      <c r="N640">
        <f t="shared" si="95"/>
        <v>250</v>
      </c>
      <c r="O640">
        <v>6</v>
      </c>
      <c r="P640" t="b">
        <f>FALSE()</f>
        <v>0</v>
      </c>
      <c r="Q640">
        <v>0.5625</v>
      </c>
      <c r="R640">
        <f t="shared" si="96"/>
        <v>0.68400000000000005</v>
      </c>
      <c r="S640">
        <f t="shared" si="97"/>
        <v>1.4762250000000013E-2</v>
      </c>
      <c r="T640">
        <f t="shared" si="98"/>
        <v>2.1893999999999986E-2</v>
      </c>
      <c r="U640">
        <f t="shared" si="99"/>
        <v>0.14796621235944368</v>
      </c>
      <c r="V640">
        <v>8</v>
      </c>
    </row>
    <row r="641" spans="1:22" x14ac:dyDescent="0.3">
      <c r="A641">
        <f>COUNTIF(K$3:K641,K641)</f>
        <v>127</v>
      </c>
      <c r="B641">
        <v>0</v>
      </c>
      <c r="C641">
        <f t="shared" si="90"/>
        <v>250</v>
      </c>
      <c r="D641">
        <v>18</v>
      </c>
      <c r="E641" t="b">
        <f>FALSE()</f>
        <v>0</v>
      </c>
      <c r="F641">
        <v>0.75</v>
      </c>
      <c r="G641">
        <f t="shared" si="91"/>
        <v>0.81225000000000003</v>
      </c>
      <c r="H641">
        <f t="shared" si="92"/>
        <v>3.8750625000000035E-3</v>
      </c>
      <c r="I641">
        <f t="shared" si="93"/>
        <v>1.5453062500000005E-2</v>
      </c>
      <c r="J641">
        <f t="shared" si="94"/>
        <v>0.12431034751781529</v>
      </c>
      <c r="K641">
        <v>8</v>
      </c>
      <c r="M641">
        <v>1</v>
      </c>
      <c r="N641">
        <f t="shared" si="95"/>
        <v>250</v>
      </c>
      <c r="O641">
        <v>6</v>
      </c>
      <c r="P641" t="b">
        <f>FALSE()</f>
        <v>0</v>
      </c>
      <c r="Q641">
        <v>0.5</v>
      </c>
      <c r="R641">
        <f t="shared" si="96"/>
        <v>0.68400000000000005</v>
      </c>
      <c r="S641">
        <f t="shared" si="97"/>
        <v>3.3856000000000018E-2</v>
      </c>
      <c r="T641">
        <f t="shared" si="98"/>
        <v>2.1893999999999986E-2</v>
      </c>
      <c r="U641">
        <f t="shared" si="99"/>
        <v>0.14796621235944368</v>
      </c>
      <c r="V641">
        <v>8</v>
      </c>
    </row>
    <row r="642" spans="1:22" x14ac:dyDescent="0.3">
      <c r="A642">
        <f>COUNTIF(K$3:K642,K642)</f>
        <v>128</v>
      </c>
      <c r="B642">
        <v>0</v>
      </c>
      <c r="C642">
        <f t="shared" si="90"/>
        <v>250</v>
      </c>
      <c r="D642">
        <v>18</v>
      </c>
      <c r="E642" t="b">
        <f>FALSE()</f>
        <v>0</v>
      </c>
      <c r="F642">
        <v>0.8125</v>
      </c>
      <c r="G642">
        <f t="shared" si="91"/>
        <v>0.81225000000000003</v>
      </c>
      <c r="H642">
        <f t="shared" si="92"/>
        <v>6.2499999999986233E-8</v>
      </c>
      <c r="I642">
        <f t="shared" si="93"/>
        <v>1.5453062500000005E-2</v>
      </c>
      <c r="J642">
        <f t="shared" si="94"/>
        <v>0.12431034751781529</v>
      </c>
      <c r="K642">
        <v>8</v>
      </c>
      <c r="M642">
        <v>1</v>
      </c>
      <c r="N642">
        <f t="shared" si="95"/>
        <v>250</v>
      </c>
      <c r="O642">
        <v>6</v>
      </c>
      <c r="P642" t="b">
        <f>FALSE()</f>
        <v>0</v>
      </c>
      <c r="Q642">
        <v>0.5625</v>
      </c>
      <c r="R642">
        <f t="shared" si="96"/>
        <v>0.68400000000000005</v>
      </c>
      <c r="S642">
        <f t="shared" si="97"/>
        <v>1.4762250000000013E-2</v>
      </c>
      <c r="T642">
        <f t="shared" si="98"/>
        <v>2.1893999999999986E-2</v>
      </c>
      <c r="U642">
        <f t="shared" si="99"/>
        <v>0.14796621235944368</v>
      </c>
      <c r="V642">
        <v>8</v>
      </c>
    </row>
    <row r="643" spans="1:22" x14ac:dyDescent="0.3">
      <c r="A643">
        <f>COUNTIF(K$3:K643,K643)</f>
        <v>129</v>
      </c>
      <c r="B643">
        <v>0</v>
      </c>
      <c r="C643">
        <f t="shared" ref="C643:C706" si="100">COUNTIF(K:K,K643)</f>
        <v>250</v>
      </c>
      <c r="D643">
        <v>18</v>
      </c>
      <c r="E643" t="b">
        <f>FALSE()</f>
        <v>0</v>
      </c>
      <c r="F643">
        <v>0.6875</v>
      </c>
      <c r="G643">
        <f t="shared" ref="G643:G706" si="101">AVERAGE(F$515:F$764)</f>
        <v>0.81225000000000003</v>
      </c>
      <c r="H643">
        <f t="shared" ref="H643:H706" si="102">(G643-F643)^2</f>
        <v>1.5562562500000007E-2</v>
      </c>
      <c r="I643">
        <f t="shared" ref="I643:I706" si="103">AVERAGE(H$515:H$764)</f>
        <v>1.5453062500000005E-2</v>
      </c>
      <c r="J643">
        <f t="shared" ref="J643:J706" si="104">SQRT(I643)</f>
        <v>0.12431034751781529</v>
      </c>
      <c r="K643">
        <v>8</v>
      </c>
      <c r="M643">
        <v>1</v>
      </c>
      <c r="N643">
        <f t="shared" ref="N643:N706" si="105">COUNTIF(V:V,V643)</f>
        <v>250</v>
      </c>
      <c r="O643">
        <v>6</v>
      </c>
      <c r="P643" t="b">
        <f>FALSE()</f>
        <v>0</v>
      </c>
      <c r="Q643">
        <v>0.5625</v>
      </c>
      <c r="R643">
        <f t="shared" ref="R643:R706" si="106">AVERAGE(Q$515:Q$764)</f>
        <v>0.68400000000000005</v>
      </c>
      <c r="S643">
        <f t="shared" ref="S643:S706" si="107">(R643-Q643)^2</f>
        <v>1.4762250000000013E-2</v>
      </c>
      <c r="T643">
        <f t="shared" ref="T643:T706" si="108">AVERAGE(S$515:S$764)</f>
        <v>2.1893999999999986E-2</v>
      </c>
      <c r="U643">
        <f t="shared" ref="U643:U706" si="109">SQRT(T643)</f>
        <v>0.14796621235944368</v>
      </c>
      <c r="V643">
        <v>8</v>
      </c>
    </row>
    <row r="644" spans="1:22" x14ac:dyDescent="0.3">
      <c r="A644">
        <f>COUNTIF(K$3:K644,K644)</f>
        <v>130</v>
      </c>
      <c r="B644">
        <v>0</v>
      </c>
      <c r="C644">
        <f t="shared" si="100"/>
        <v>250</v>
      </c>
      <c r="D644">
        <v>18</v>
      </c>
      <c r="E644" t="b">
        <f>FALSE()</f>
        <v>0</v>
      </c>
      <c r="F644">
        <v>0.9375</v>
      </c>
      <c r="G644">
        <f t="shared" si="101"/>
        <v>0.81225000000000003</v>
      </c>
      <c r="H644">
        <f t="shared" si="102"/>
        <v>1.5687562499999991E-2</v>
      </c>
      <c r="I644">
        <f t="shared" si="103"/>
        <v>1.5453062500000005E-2</v>
      </c>
      <c r="J644">
        <f t="shared" si="104"/>
        <v>0.12431034751781529</v>
      </c>
      <c r="K644">
        <v>8</v>
      </c>
      <c r="M644">
        <v>1</v>
      </c>
      <c r="N644">
        <f t="shared" si="105"/>
        <v>250</v>
      </c>
      <c r="O644">
        <v>6</v>
      </c>
      <c r="P644" t="b">
        <f>FALSE()</f>
        <v>0</v>
      </c>
      <c r="Q644">
        <v>0.9375</v>
      </c>
      <c r="R644">
        <f t="shared" si="106"/>
        <v>0.68400000000000005</v>
      </c>
      <c r="S644">
        <f t="shared" si="107"/>
        <v>6.4262249999999979E-2</v>
      </c>
      <c r="T644">
        <f t="shared" si="108"/>
        <v>2.1893999999999986E-2</v>
      </c>
      <c r="U644">
        <f t="shared" si="109"/>
        <v>0.14796621235944368</v>
      </c>
      <c r="V644">
        <v>8</v>
      </c>
    </row>
    <row r="645" spans="1:22" x14ac:dyDescent="0.3">
      <c r="A645">
        <f>COUNTIF(K$3:K645,K645)</f>
        <v>131</v>
      </c>
      <c r="B645">
        <v>0</v>
      </c>
      <c r="C645">
        <f t="shared" si="100"/>
        <v>250</v>
      </c>
      <c r="D645">
        <v>18</v>
      </c>
      <c r="E645" t="b">
        <f>FALSE()</f>
        <v>0</v>
      </c>
      <c r="F645">
        <v>0.6875</v>
      </c>
      <c r="G645">
        <f t="shared" si="101"/>
        <v>0.81225000000000003</v>
      </c>
      <c r="H645">
        <f t="shared" si="102"/>
        <v>1.5562562500000007E-2</v>
      </c>
      <c r="I645">
        <f t="shared" si="103"/>
        <v>1.5453062500000005E-2</v>
      </c>
      <c r="J645">
        <f t="shared" si="104"/>
        <v>0.12431034751781529</v>
      </c>
      <c r="K645">
        <v>8</v>
      </c>
      <c r="M645">
        <v>1</v>
      </c>
      <c r="N645">
        <f t="shared" si="105"/>
        <v>250</v>
      </c>
      <c r="O645">
        <v>6</v>
      </c>
      <c r="P645" t="b">
        <f>FALSE()</f>
        <v>0</v>
      </c>
      <c r="Q645">
        <v>0.5</v>
      </c>
      <c r="R645">
        <f t="shared" si="106"/>
        <v>0.68400000000000005</v>
      </c>
      <c r="S645">
        <f t="shared" si="107"/>
        <v>3.3856000000000018E-2</v>
      </c>
      <c r="T645">
        <f t="shared" si="108"/>
        <v>2.1893999999999986E-2</v>
      </c>
      <c r="U645">
        <f t="shared" si="109"/>
        <v>0.14796621235944368</v>
      </c>
      <c r="V645">
        <v>8</v>
      </c>
    </row>
    <row r="646" spans="1:22" x14ac:dyDescent="0.3">
      <c r="A646">
        <f>COUNTIF(K$3:K646,K646)</f>
        <v>132</v>
      </c>
      <c r="B646">
        <v>0</v>
      </c>
      <c r="C646">
        <f t="shared" si="100"/>
        <v>250</v>
      </c>
      <c r="D646">
        <v>18</v>
      </c>
      <c r="E646" t="b">
        <f>FALSE()</f>
        <v>0</v>
      </c>
      <c r="F646">
        <v>0.75</v>
      </c>
      <c r="G646">
        <f t="shared" si="101"/>
        <v>0.81225000000000003</v>
      </c>
      <c r="H646">
        <f t="shared" si="102"/>
        <v>3.8750625000000035E-3</v>
      </c>
      <c r="I646">
        <f t="shared" si="103"/>
        <v>1.5453062500000005E-2</v>
      </c>
      <c r="J646">
        <f t="shared" si="104"/>
        <v>0.12431034751781529</v>
      </c>
      <c r="K646">
        <v>8</v>
      </c>
      <c r="M646">
        <v>1</v>
      </c>
      <c r="N646">
        <f t="shared" si="105"/>
        <v>250</v>
      </c>
      <c r="O646">
        <v>6</v>
      </c>
      <c r="P646" t="b">
        <f>FALSE()</f>
        <v>0</v>
      </c>
      <c r="Q646">
        <v>0.6875</v>
      </c>
      <c r="R646">
        <f t="shared" si="106"/>
        <v>0.68400000000000005</v>
      </c>
      <c r="S646">
        <f t="shared" si="107"/>
        <v>1.2249999999999634E-5</v>
      </c>
      <c r="T646">
        <f t="shared" si="108"/>
        <v>2.1893999999999986E-2</v>
      </c>
      <c r="U646">
        <f t="shared" si="109"/>
        <v>0.14796621235944368</v>
      </c>
      <c r="V646">
        <v>8</v>
      </c>
    </row>
    <row r="647" spans="1:22" x14ac:dyDescent="0.3">
      <c r="A647">
        <f>COUNTIF(K$3:K647,K647)</f>
        <v>133</v>
      </c>
      <c r="B647">
        <v>0</v>
      </c>
      <c r="C647">
        <f t="shared" si="100"/>
        <v>250</v>
      </c>
      <c r="D647">
        <v>18</v>
      </c>
      <c r="E647" t="b">
        <f>FALSE()</f>
        <v>0</v>
      </c>
      <c r="F647">
        <v>0.8125</v>
      </c>
      <c r="G647">
        <f t="shared" si="101"/>
        <v>0.81225000000000003</v>
      </c>
      <c r="H647">
        <f t="shared" si="102"/>
        <v>6.2499999999986233E-8</v>
      </c>
      <c r="I647">
        <f t="shared" si="103"/>
        <v>1.5453062500000005E-2</v>
      </c>
      <c r="J647">
        <f t="shared" si="104"/>
        <v>0.12431034751781529</v>
      </c>
      <c r="K647">
        <v>8</v>
      </c>
      <c r="M647">
        <v>1</v>
      </c>
      <c r="N647">
        <f t="shared" si="105"/>
        <v>250</v>
      </c>
      <c r="O647">
        <v>6</v>
      </c>
      <c r="P647" t="b">
        <f>FALSE()</f>
        <v>0</v>
      </c>
      <c r="Q647">
        <v>0.5625</v>
      </c>
      <c r="R647">
        <f t="shared" si="106"/>
        <v>0.68400000000000005</v>
      </c>
      <c r="S647">
        <f t="shared" si="107"/>
        <v>1.4762250000000013E-2</v>
      </c>
      <c r="T647">
        <f t="shared" si="108"/>
        <v>2.1893999999999986E-2</v>
      </c>
      <c r="U647">
        <f t="shared" si="109"/>
        <v>0.14796621235944368</v>
      </c>
      <c r="V647">
        <v>8</v>
      </c>
    </row>
    <row r="648" spans="1:22" x14ac:dyDescent="0.3">
      <c r="A648">
        <f>COUNTIF(K$3:K648,K648)</f>
        <v>134</v>
      </c>
      <c r="B648">
        <v>0</v>
      </c>
      <c r="C648">
        <f t="shared" si="100"/>
        <v>250</v>
      </c>
      <c r="D648">
        <v>18</v>
      </c>
      <c r="E648" t="b">
        <f>FALSE()</f>
        <v>0</v>
      </c>
      <c r="F648">
        <v>0.625</v>
      </c>
      <c r="G648">
        <f t="shared" si="101"/>
        <v>0.81225000000000003</v>
      </c>
      <c r="H648">
        <f t="shared" si="102"/>
        <v>3.5062562500000012E-2</v>
      </c>
      <c r="I648">
        <f t="shared" si="103"/>
        <v>1.5453062500000005E-2</v>
      </c>
      <c r="J648">
        <f t="shared" si="104"/>
        <v>0.12431034751781529</v>
      </c>
      <c r="K648">
        <v>8</v>
      </c>
      <c r="M648">
        <v>1</v>
      </c>
      <c r="N648">
        <f t="shared" si="105"/>
        <v>250</v>
      </c>
      <c r="O648">
        <v>6</v>
      </c>
      <c r="P648" t="b">
        <f>FALSE()</f>
        <v>0</v>
      </c>
      <c r="Q648">
        <v>0.625</v>
      </c>
      <c r="R648">
        <f t="shared" si="106"/>
        <v>0.68400000000000005</v>
      </c>
      <c r="S648">
        <f t="shared" si="107"/>
        <v>3.4810000000000062E-3</v>
      </c>
      <c r="T648">
        <f t="shared" si="108"/>
        <v>2.1893999999999986E-2</v>
      </c>
      <c r="U648">
        <f t="shared" si="109"/>
        <v>0.14796621235944368</v>
      </c>
      <c r="V648">
        <v>8</v>
      </c>
    </row>
    <row r="649" spans="1:22" x14ac:dyDescent="0.3">
      <c r="A649">
        <f>COUNTIF(K$3:K649,K649)</f>
        <v>135</v>
      </c>
      <c r="B649">
        <v>0</v>
      </c>
      <c r="C649">
        <f t="shared" si="100"/>
        <v>250</v>
      </c>
      <c r="D649">
        <v>19</v>
      </c>
      <c r="E649" t="b">
        <f>TRUE()</f>
        <v>1</v>
      </c>
      <c r="F649">
        <v>1</v>
      </c>
      <c r="G649">
        <f t="shared" si="101"/>
        <v>0.81225000000000003</v>
      </c>
      <c r="H649">
        <f t="shared" si="102"/>
        <v>3.5250062499999991E-2</v>
      </c>
      <c r="I649">
        <f t="shared" si="103"/>
        <v>1.5453062500000005E-2</v>
      </c>
      <c r="J649">
        <f t="shared" si="104"/>
        <v>0.12431034751781529</v>
      </c>
      <c r="K649">
        <v>8</v>
      </c>
      <c r="M649">
        <v>1</v>
      </c>
      <c r="N649">
        <f t="shared" si="105"/>
        <v>250</v>
      </c>
      <c r="O649">
        <v>6</v>
      </c>
      <c r="P649" t="b">
        <f>FALSE()</f>
        <v>0</v>
      </c>
      <c r="Q649">
        <v>0.6875</v>
      </c>
      <c r="R649">
        <f t="shared" si="106"/>
        <v>0.68400000000000005</v>
      </c>
      <c r="S649">
        <f t="shared" si="107"/>
        <v>1.2249999999999634E-5</v>
      </c>
      <c r="T649">
        <f t="shared" si="108"/>
        <v>2.1893999999999986E-2</v>
      </c>
      <c r="U649">
        <f t="shared" si="109"/>
        <v>0.14796621235944368</v>
      </c>
      <c r="V649">
        <v>8</v>
      </c>
    </row>
    <row r="650" spans="1:22" x14ac:dyDescent="0.3">
      <c r="A650">
        <f>COUNTIF(K$3:K650,K650)</f>
        <v>136</v>
      </c>
      <c r="B650">
        <v>0</v>
      </c>
      <c r="C650">
        <f t="shared" si="100"/>
        <v>250</v>
      </c>
      <c r="D650">
        <v>20</v>
      </c>
      <c r="E650" t="b">
        <f>TRUE()</f>
        <v>1</v>
      </c>
      <c r="F650">
        <v>1</v>
      </c>
      <c r="G650">
        <f t="shared" si="101"/>
        <v>0.81225000000000003</v>
      </c>
      <c r="H650">
        <f t="shared" si="102"/>
        <v>3.5250062499999991E-2</v>
      </c>
      <c r="I650">
        <f t="shared" si="103"/>
        <v>1.5453062500000005E-2</v>
      </c>
      <c r="J650">
        <f t="shared" si="104"/>
        <v>0.12431034751781529</v>
      </c>
      <c r="K650">
        <v>8</v>
      </c>
      <c r="M650">
        <v>1</v>
      </c>
      <c r="N650">
        <f t="shared" si="105"/>
        <v>250</v>
      </c>
      <c r="O650">
        <v>7</v>
      </c>
      <c r="P650" t="b">
        <f>TRUE()</f>
        <v>1</v>
      </c>
      <c r="Q650">
        <v>1</v>
      </c>
      <c r="R650">
        <f t="shared" si="106"/>
        <v>0.68400000000000005</v>
      </c>
      <c r="S650">
        <f t="shared" si="107"/>
        <v>9.9855999999999973E-2</v>
      </c>
      <c r="T650">
        <f t="shared" si="108"/>
        <v>2.1893999999999986E-2</v>
      </c>
      <c r="U650">
        <f t="shared" si="109"/>
        <v>0.14796621235944368</v>
      </c>
      <c r="V650">
        <v>8</v>
      </c>
    </row>
    <row r="651" spans="1:22" x14ac:dyDescent="0.3">
      <c r="A651">
        <f>COUNTIF(K$3:K651,K651)</f>
        <v>137</v>
      </c>
      <c r="B651">
        <v>0</v>
      </c>
      <c r="C651">
        <f t="shared" si="100"/>
        <v>250</v>
      </c>
      <c r="D651">
        <v>20</v>
      </c>
      <c r="E651" t="b">
        <f>FALSE()</f>
        <v>0</v>
      </c>
      <c r="F651">
        <v>0.9375</v>
      </c>
      <c r="G651">
        <f t="shared" si="101"/>
        <v>0.81225000000000003</v>
      </c>
      <c r="H651">
        <f t="shared" si="102"/>
        <v>1.5687562499999991E-2</v>
      </c>
      <c r="I651">
        <f t="shared" si="103"/>
        <v>1.5453062500000005E-2</v>
      </c>
      <c r="J651">
        <f t="shared" si="104"/>
        <v>0.12431034751781529</v>
      </c>
      <c r="K651">
        <v>8</v>
      </c>
      <c r="M651">
        <v>1</v>
      </c>
      <c r="N651">
        <f t="shared" si="105"/>
        <v>250</v>
      </c>
      <c r="O651">
        <v>7</v>
      </c>
      <c r="P651" t="b">
        <f>FALSE()</f>
        <v>0</v>
      </c>
      <c r="Q651">
        <v>0.8125</v>
      </c>
      <c r="R651">
        <f t="shared" si="106"/>
        <v>0.68400000000000005</v>
      </c>
      <c r="S651">
        <f t="shared" si="107"/>
        <v>1.6512249999999985E-2</v>
      </c>
      <c r="T651">
        <f t="shared" si="108"/>
        <v>2.1893999999999986E-2</v>
      </c>
      <c r="U651">
        <f t="shared" si="109"/>
        <v>0.14796621235944368</v>
      </c>
      <c r="V651">
        <v>8</v>
      </c>
    </row>
    <row r="652" spans="1:22" x14ac:dyDescent="0.3">
      <c r="A652">
        <f>COUNTIF(K$3:K652,K652)</f>
        <v>138</v>
      </c>
      <c r="B652">
        <v>0</v>
      </c>
      <c r="C652">
        <f t="shared" si="100"/>
        <v>250</v>
      </c>
      <c r="D652">
        <v>21</v>
      </c>
      <c r="E652" t="b">
        <f>TRUE()</f>
        <v>1</v>
      </c>
      <c r="F652">
        <v>1</v>
      </c>
      <c r="G652">
        <f t="shared" si="101"/>
        <v>0.81225000000000003</v>
      </c>
      <c r="H652">
        <f t="shared" si="102"/>
        <v>3.5250062499999991E-2</v>
      </c>
      <c r="I652">
        <f t="shared" si="103"/>
        <v>1.5453062500000005E-2</v>
      </c>
      <c r="J652">
        <f t="shared" si="104"/>
        <v>0.12431034751781529</v>
      </c>
      <c r="K652">
        <v>8</v>
      </c>
      <c r="M652">
        <v>1</v>
      </c>
      <c r="N652">
        <f t="shared" si="105"/>
        <v>250</v>
      </c>
      <c r="O652">
        <v>8</v>
      </c>
      <c r="P652" t="b">
        <f>TRUE()</f>
        <v>1</v>
      </c>
      <c r="Q652">
        <v>1</v>
      </c>
      <c r="R652">
        <f t="shared" si="106"/>
        <v>0.68400000000000005</v>
      </c>
      <c r="S652">
        <f t="shared" si="107"/>
        <v>9.9855999999999973E-2</v>
      </c>
      <c r="T652">
        <f t="shared" si="108"/>
        <v>2.1893999999999986E-2</v>
      </c>
      <c r="U652">
        <f t="shared" si="109"/>
        <v>0.14796621235944368</v>
      </c>
      <c r="V652">
        <v>8</v>
      </c>
    </row>
    <row r="653" spans="1:22" x14ac:dyDescent="0.3">
      <c r="A653">
        <f>COUNTIF(K$3:K653,K653)</f>
        <v>139</v>
      </c>
      <c r="B653">
        <v>0</v>
      </c>
      <c r="C653">
        <f t="shared" si="100"/>
        <v>250</v>
      </c>
      <c r="D653">
        <v>21</v>
      </c>
      <c r="E653" t="b">
        <f>FALSE()</f>
        <v>0</v>
      </c>
      <c r="F653">
        <v>0.8125</v>
      </c>
      <c r="G653">
        <f t="shared" si="101"/>
        <v>0.81225000000000003</v>
      </c>
      <c r="H653">
        <f t="shared" si="102"/>
        <v>6.2499999999986233E-8</v>
      </c>
      <c r="I653">
        <f t="shared" si="103"/>
        <v>1.5453062500000005E-2</v>
      </c>
      <c r="J653">
        <f t="shared" si="104"/>
        <v>0.12431034751781529</v>
      </c>
      <c r="K653">
        <v>8</v>
      </c>
      <c r="M653">
        <v>1</v>
      </c>
      <c r="N653">
        <f t="shared" si="105"/>
        <v>250</v>
      </c>
      <c r="O653">
        <v>8</v>
      </c>
      <c r="P653" t="b">
        <f>FALSE()</f>
        <v>0</v>
      </c>
      <c r="Q653">
        <v>0.75</v>
      </c>
      <c r="R653">
        <f t="shared" si="106"/>
        <v>0.68400000000000005</v>
      </c>
      <c r="S653">
        <f t="shared" si="107"/>
        <v>4.3559999999999927E-3</v>
      </c>
      <c r="T653">
        <f t="shared" si="108"/>
        <v>2.1893999999999986E-2</v>
      </c>
      <c r="U653">
        <f t="shared" si="109"/>
        <v>0.14796621235944368</v>
      </c>
      <c r="V653">
        <v>8</v>
      </c>
    </row>
    <row r="654" spans="1:22" x14ac:dyDescent="0.3">
      <c r="A654">
        <f>COUNTIF(K$3:K654,K654)</f>
        <v>140</v>
      </c>
      <c r="B654">
        <v>0</v>
      </c>
      <c r="C654">
        <f t="shared" si="100"/>
        <v>250</v>
      </c>
      <c r="D654">
        <v>21</v>
      </c>
      <c r="E654" t="b">
        <f>FALSE()</f>
        <v>0</v>
      </c>
      <c r="F654">
        <v>0.8125</v>
      </c>
      <c r="G654">
        <f t="shared" si="101"/>
        <v>0.81225000000000003</v>
      </c>
      <c r="H654">
        <f t="shared" si="102"/>
        <v>6.2499999999986233E-8</v>
      </c>
      <c r="I654">
        <f t="shared" si="103"/>
        <v>1.5453062500000005E-2</v>
      </c>
      <c r="J654">
        <f t="shared" si="104"/>
        <v>0.12431034751781529</v>
      </c>
      <c r="K654">
        <v>8</v>
      </c>
      <c r="M654">
        <v>1</v>
      </c>
      <c r="N654">
        <f t="shared" si="105"/>
        <v>250</v>
      </c>
      <c r="O654">
        <v>8</v>
      </c>
      <c r="P654" t="b">
        <f>FALSE()</f>
        <v>0</v>
      </c>
      <c r="Q654">
        <v>0.5625</v>
      </c>
      <c r="R654">
        <f t="shared" si="106"/>
        <v>0.68400000000000005</v>
      </c>
      <c r="S654">
        <f t="shared" si="107"/>
        <v>1.4762250000000013E-2</v>
      </c>
      <c r="T654">
        <f t="shared" si="108"/>
        <v>2.1893999999999986E-2</v>
      </c>
      <c r="U654">
        <f t="shared" si="109"/>
        <v>0.14796621235944368</v>
      </c>
      <c r="V654">
        <v>8</v>
      </c>
    </row>
    <row r="655" spans="1:22" x14ac:dyDescent="0.3">
      <c r="A655">
        <f>COUNTIF(K$3:K655,K655)</f>
        <v>141</v>
      </c>
      <c r="B655">
        <v>0</v>
      </c>
      <c r="C655">
        <f t="shared" si="100"/>
        <v>250</v>
      </c>
      <c r="D655">
        <v>21</v>
      </c>
      <c r="E655" t="b">
        <f>FALSE()</f>
        <v>0</v>
      </c>
      <c r="F655">
        <v>0.5625</v>
      </c>
      <c r="G655">
        <f t="shared" si="101"/>
        <v>0.81225000000000003</v>
      </c>
      <c r="H655">
        <f t="shared" si="102"/>
        <v>6.2375062500000016E-2</v>
      </c>
      <c r="I655">
        <f t="shared" si="103"/>
        <v>1.5453062500000005E-2</v>
      </c>
      <c r="J655">
        <f t="shared" si="104"/>
        <v>0.12431034751781529</v>
      </c>
      <c r="K655">
        <v>8</v>
      </c>
      <c r="M655">
        <v>1</v>
      </c>
      <c r="N655">
        <f t="shared" si="105"/>
        <v>250</v>
      </c>
      <c r="O655">
        <v>8</v>
      </c>
      <c r="P655" t="b">
        <f>FALSE()</f>
        <v>0</v>
      </c>
      <c r="Q655">
        <v>0.5625</v>
      </c>
      <c r="R655">
        <f t="shared" si="106"/>
        <v>0.68400000000000005</v>
      </c>
      <c r="S655">
        <f t="shared" si="107"/>
        <v>1.4762250000000013E-2</v>
      </c>
      <c r="T655">
        <f t="shared" si="108"/>
        <v>2.1893999999999986E-2</v>
      </c>
      <c r="U655">
        <f t="shared" si="109"/>
        <v>0.14796621235944368</v>
      </c>
      <c r="V655">
        <v>8</v>
      </c>
    </row>
    <row r="656" spans="1:22" x14ac:dyDescent="0.3">
      <c r="A656">
        <f>COUNTIF(K$3:K656,K656)</f>
        <v>142</v>
      </c>
      <c r="B656">
        <v>0</v>
      </c>
      <c r="C656">
        <f t="shared" si="100"/>
        <v>250</v>
      </c>
      <c r="D656">
        <v>21</v>
      </c>
      <c r="E656" t="b">
        <f>FALSE()</f>
        <v>0</v>
      </c>
      <c r="F656">
        <v>0.75</v>
      </c>
      <c r="G656">
        <f t="shared" si="101"/>
        <v>0.81225000000000003</v>
      </c>
      <c r="H656">
        <f t="shared" si="102"/>
        <v>3.8750625000000035E-3</v>
      </c>
      <c r="I656">
        <f t="shared" si="103"/>
        <v>1.5453062500000005E-2</v>
      </c>
      <c r="J656">
        <f t="shared" si="104"/>
        <v>0.12431034751781529</v>
      </c>
      <c r="K656">
        <v>8</v>
      </c>
      <c r="M656">
        <v>1</v>
      </c>
      <c r="N656">
        <f t="shared" si="105"/>
        <v>250</v>
      </c>
      <c r="O656">
        <v>8</v>
      </c>
      <c r="P656" t="b">
        <f>FALSE()</f>
        <v>0</v>
      </c>
      <c r="Q656">
        <v>0.75</v>
      </c>
      <c r="R656">
        <f t="shared" si="106"/>
        <v>0.68400000000000005</v>
      </c>
      <c r="S656">
        <f t="shared" si="107"/>
        <v>4.3559999999999927E-3</v>
      </c>
      <c r="T656">
        <f t="shared" si="108"/>
        <v>2.1893999999999986E-2</v>
      </c>
      <c r="U656">
        <f t="shared" si="109"/>
        <v>0.14796621235944368</v>
      </c>
      <c r="V656">
        <v>8</v>
      </c>
    </row>
    <row r="657" spans="1:22" x14ac:dyDescent="0.3">
      <c r="A657">
        <f>COUNTIF(K$3:K657,K657)</f>
        <v>143</v>
      </c>
      <c r="B657">
        <v>0</v>
      </c>
      <c r="C657">
        <f t="shared" si="100"/>
        <v>250</v>
      </c>
      <c r="D657">
        <v>21</v>
      </c>
      <c r="E657" t="b">
        <f>FALSE()</f>
        <v>0</v>
      </c>
      <c r="F657">
        <v>0.75</v>
      </c>
      <c r="G657">
        <f t="shared" si="101"/>
        <v>0.81225000000000003</v>
      </c>
      <c r="H657">
        <f t="shared" si="102"/>
        <v>3.8750625000000035E-3</v>
      </c>
      <c r="I657">
        <f t="shared" si="103"/>
        <v>1.5453062500000005E-2</v>
      </c>
      <c r="J657">
        <f t="shared" si="104"/>
        <v>0.12431034751781529</v>
      </c>
      <c r="K657">
        <v>8</v>
      </c>
      <c r="M657">
        <v>1</v>
      </c>
      <c r="N657">
        <f t="shared" si="105"/>
        <v>250</v>
      </c>
      <c r="O657">
        <v>8</v>
      </c>
      <c r="P657" t="b">
        <f>FALSE()</f>
        <v>0</v>
      </c>
      <c r="Q657">
        <v>0.5</v>
      </c>
      <c r="R657">
        <f t="shared" si="106"/>
        <v>0.68400000000000005</v>
      </c>
      <c r="S657">
        <f t="shared" si="107"/>
        <v>3.3856000000000018E-2</v>
      </c>
      <c r="T657">
        <f t="shared" si="108"/>
        <v>2.1893999999999986E-2</v>
      </c>
      <c r="U657">
        <f t="shared" si="109"/>
        <v>0.14796621235944368</v>
      </c>
      <c r="V657">
        <v>8</v>
      </c>
    </row>
    <row r="658" spans="1:22" x14ac:dyDescent="0.3">
      <c r="A658">
        <f>COUNTIF(K$3:K658,K658)</f>
        <v>144</v>
      </c>
      <c r="B658">
        <v>0</v>
      </c>
      <c r="C658">
        <f t="shared" si="100"/>
        <v>250</v>
      </c>
      <c r="D658">
        <v>21</v>
      </c>
      <c r="E658" t="b">
        <f>FALSE()</f>
        <v>0</v>
      </c>
      <c r="F658">
        <v>0.8125</v>
      </c>
      <c r="G658">
        <f t="shared" si="101"/>
        <v>0.81225000000000003</v>
      </c>
      <c r="H658">
        <f t="shared" si="102"/>
        <v>6.2499999999986233E-8</v>
      </c>
      <c r="I658">
        <f t="shared" si="103"/>
        <v>1.5453062500000005E-2</v>
      </c>
      <c r="J658">
        <f t="shared" si="104"/>
        <v>0.12431034751781529</v>
      </c>
      <c r="K658">
        <v>8</v>
      </c>
      <c r="M658">
        <v>1</v>
      </c>
      <c r="N658">
        <f t="shared" si="105"/>
        <v>250</v>
      </c>
      <c r="O658">
        <v>8</v>
      </c>
      <c r="P658" t="b">
        <f>FALSE()</f>
        <v>0</v>
      </c>
      <c r="Q658">
        <v>0.75</v>
      </c>
      <c r="R658">
        <f t="shared" si="106"/>
        <v>0.68400000000000005</v>
      </c>
      <c r="S658">
        <f t="shared" si="107"/>
        <v>4.3559999999999927E-3</v>
      </c>
      <c r="T658">
        <f t="shared" si="108"/>
        <v>2.1893999999999986E-2</v>
      </c>
      <c r="U658">
        <f t="shared" si="109"/>
        <v>0.14796621235944368</v>
      </c>
      <c r="V658">
        <v>8</v>
      </c>
    </row>
    <row r="659" spans="1:22" x14ac:dyDescent="0.3">
      <c r="A659">
        <f>COUNTIF(K$3:K659,K659)</f>
        <v>145</v>
      </c>
      <c r="B659">
        <v>0</v>
      </c>
      <c r="C659">
        <f t="shared" si="100"/>
        <v>250</v>
      </c>
      <c r="D659">
        <v>21</v>
      </c>
      <c r="E659" t="b">
        <f>FALSE()</f>
        <v>0</v>
      </c>
      <c r="F659">
        <v>0.625</v>
      </c>
      <c r="G659">
        <f t="shared" si="101"/>
        <v>0.81225000000000003</v>
      </c>
      <c r="H659">
        <f t="shared" si="102"/>
        <v>3.5062562500000012E-2</v>
      </c>
      <c r="I659">
        <f t="shared" si="103"/>
        <v>1.5453062500000005E-2</v>
      </c>
      <c r="J659">
        <f t="shared" si="104"/>
        <v>0.12431034751781529</v>
      </c>
      <c r="K659">
        <v>8</v>
      </c>
      <c r="M659">
        <v>1</v>
      </c>
      <c r="N659">
        <f t="shared" si="105"/>
        <v>250</v>
      </c>
      <c r="O659">
        <v>8</v>
      </c>
      <c r="P659" t="b">
        <f>FALSE()</f>
        <v>0</v>
      </c>
      <c r="Q659">
        <v>0.5</v>
      </c>
      <c r="R659">
        <f t="shared" si="106"/>
        <v>0.68400000000000005</v>
      </c>
      <c r="S659">
        <f t="shared" si="107"/>
        <v>3.3856000000000018E-2</v>
      </c>
      <c r="T659">
        <f t="shared" si="108"/>
        <v>2.1893999999999986E-2</v>
      </c>
      <c r="U659">
        <f t="shared" si="109"/>
        <v>0.14796621235944368</v>
      </c>
      <c r="V659">
        <v>8</v>
      </c>
    </row>
    <row r="660" spans="1:22" x14ac:dyDescent="0.3">
      <c r="A660">
        <f>COUNTIF(K$3:K660,K660)</f>
        <v>146</v>
      </c>
      <c r="B660">
        <v>0</v>
      </c>
      <c r="C660">
        <f t="shared" si="100"/>
        <v>250</v>
      </c>
      <c r="D660">
        <v>21</v>
      </c>
      <c r="E660" t="b">
        <f>FALSE()</f>
        <v>0</v>
      </c>
      <c r="F660">
        <v>0.875</v>
      </c>
      <c r="G660">
        <f t="shared" si="101"/>
        <v>0.81225000000000003</v>
      </c>
      <c r="H660">
        <f t="shared" si="102"/>
        <v>3.9375624999999966E-3</v>
      </c>
      <c r="I660">
        <f t="shared" si="103"/>
        <v>1.5453062500000005E-2</v>
      </c>
      <c r="J660">
        <f t="shared" si="104"/>
        <v>0.12431034751781529</v>
      </c>
      <c r="K660">
        <v>8</v>
      </c>
      <c r="M660">
        <v>1</v>
      </c>
      <c r="N660">
        <f t="shared" si="105"/>
        <v>250</v>
      </c>
      <c r="O660">
        <v>8</v>
      </c>
      <c r="P660" t="b">
        <f>FALSE()</f>
        <v>0</v>
      </c>
      <c r="Q660">
        <v>0.6875</v>
      </c>
      <c r="R660">
        <f t="shared" si="106"/>
        <v>0.68400000000000005</v>
      </c>
      <c r="S660">
        <f t="shared" si="107"/>
        <v>1.2249999999999634E-5</v>
      </c>
      <c r="T660">
        <f t="shared" si="108"/>
        <v>2.1893999999999986E-2</v>
      </c>
      <c r="U660">
        <f t="shared" si="109"/>
        <v>0.14796621235944368</v>
      </c>
      <c r="V660">
        <v>8</v>
      </c>
    </row>
    <row r="661" spans="1:22" x14ac:dyDescent="0.3">
      <c r="A661">
        <f>COUNTIF(K$3:K661,K661)</f>
        <v>147</v>
      </c>
      <c r="B661">
        <v>0</v>
      </c>
      <c r="C661">
        <f t="shared" si="100"/>
        <v>250</v>
      </c>
      <c r="D661">
        <v>21</v>
      </c>
      <c r="E661" t="b">
        <f>FALSE()</f>
        <v>0</v>
      </c>
      <c r="F661">
        <v>0.75</v>
      </c>
      <c r="G661">
        <f t="shared" si="101"/>
        <v>0.81225000000000003</v>
      </c>
      <c r="H661">
        <f t="shared" si="102"/>
        <v>3.8750625000000035E-3</v>
      </c>
      <c r="I661">
        <f t="shared" si="103"/>
        <v>1.5453062500000005E-2</v>
      </c>
      <c r="J661">
        <f t="shared" si="104"/>
        <v>0.12431034751781529</v>
      </c>
      <c r="K661">
        <v>8</v>
      </c>
      <c r="M661">
        <v>1</v>
      </c>
      <c r="N661">
        <f t="shared" si="105"/>
        <v>250</v>
      </c>
      <c r="O661">
        <v>8</v>
      </c>
      <c r="P661" t="b">
        <f>FALSE()</f>
        <v>0</v>
      </c>
      <c r="Q661">
        <v>0.75</v>
      </c>
      <c r="R661">
        <f t="shared" si="106"/>
        <v>0.68400000000000005</v>
      </c>
      <c r="S661">
        <f t="shared" si="107"/>
        <v>4.3559999999999927E-3</v>
      </c>
      <c r="T661">
        <f t="shared" si="108"/>
        <v>2.1893999999999986E-2</v>
      </c>
      <c r="U661">
        <f t="shared" si="109"/>
        <v>0.14796621235944368</v>
      </c>
      <c r="V661">
        <v>8</v>
      </c>
    </row>
    <row r="662" spans="1:22" x14ac:dyDescent="0.3">
      <c r="A662">
        <f>COUNTIF(K$3:K662,K662)</f>
        <v>148</v>
      </c>
      <c r="B662">
        <v>0</v>
      </c>
      <c r="C662">
        <f t="shared" si="100"/>
        <v>250</v>
      </c>
      <c r="D662">
        <v>22</v>
      </c>
      <c r="E662" t="b">
        <f>TRUE()</f>
        <v>1</v>
      </c>
      <c r="F662">
        <v>1</v>
      </c>
      <c r="G662">
        <f t="shared" si="101"/>
        <v>0.81225000000000003</v>
      </c>
      <c r="H662">
        <f t="shared" si="102"/>
        <v>3.5250062499999991E-2</v>
      </c>
      <c r="I662">
        <f t="shared" si="103"/>
        <v>1.5453062500000005E-2</v>
      </c>
      <c r="J662">
        <f t="shared" si="104"/>
        <v>0.12431034751781529</v>
      </c>
      <c r="K662">
        <v>8</v>
      </c>
      <c r="M662">
        <v>1</v>
      </c>
      <c r="N662">
        <f t="shared" si="105"/>
        <v>250</v>
      </c>
      <c r="O662">
        <v>9</v>
      </c>
      <c r="P662" t="b">
        <f>TRUE()</f>
        <v>1</v>
      </c>
      <c r="Q662">
        <v>1</v>
      </c>
      <c r="R662">
        <f t="shared" si="106"/>
        <v>0.68400000000000005</v>
      </c>
      <c r="S662">
        <f t="shared" si="107"/>
        <v>9.9855999999999973E-2</v>
      </c>
      <c r="T662">
        <f t="shared" si="108"/>
        <v>2.1893999999999986E-2</v>
      </c>
      <c r="U662">
        <f t="shared" si="109"/>
        <v>0.14796621235944368</v>
      </c>
      <c r="V662">
        <v>8</v>
      </c>
    </row>
    <row r="663" spans="1:22" x14ac:dyDescent="0.3">
      <c r="A663">
        <f>COUNTIF(K$3:K663,K663)</f>
        <v>149</v>
      </c>
      <c r="B663">
        <v>0</v>
      </c>
      <c r="C663">
        <f t="shared" si="100"/>
        <v>250</v>
      </c>
      <c r="D663">
        <v>22</v>
      </c>
      <c r="E663" t="b">
        <f>FALSE()</f>
        <v>0</v>
      </c>
      <c r="F663">
        <v>0.8125</v>
      </c>
      <c r="G663">
        <f t="shared" si="101"/>
        <v>0.81225000000000003</v>
      </c>
      <c r="H663">
        <f t="shared" si="102"/>
        <v>6.2499999999986233E-8</v>
      </c>
      <c r="I663">
        <f t="shared" si="103"/>
        <v>1.5453062500000005E-2</v>
      </c>
      <c r="J663">
        <f t="shared" si="104"/>
        <v>0.12431034751781529</v>
      </c>
      <c r="K663">
        <v>8</v>
      </c>
      <c r="M663">
        <v>1</v>
      </c>
      <c r="N663">
        <f t="shared" si="105"/>
        <v>250</v>
      </c>
      <c r="O663">
        <v>9</v>
      </c>
      <c r="P663" t="b">
        <f>FALSE()</f>
        <v>0</v>
      </c>
      <c r="Q663">
        <v>0.75</v>
      </c>
      <c r="R663">
        <f t="shared" si="106"/>
        <v>0.68400000000000005</v>
      </c>
      <c r="S663">
        <f t="shared" si="107"/>
        <v>4.3559999999999927E-3</v>
      </c>
      <c r="T663">
        <f t="shared" si="108"/>
        <v>2.1893999999999986E-2</v>
      </c>
      <c r="U663">
        <f t="shared" si="109"/>
        <v>0.14796621235944368</v>
      </c>
      <c r="V663">
        <v>8</v>
      </c>
    </row>
    <row r="664" spans="1:22" x14ac:dyDescent="0.3">
      <c r="A664">
        <f>COUNTIF(K$3:K664,K664)</f>
        <v>150</v>
      </c>
      <c r="B664">
        <v>0</v>
      </c>
      <c r="C664">
        <f t="shared" si="100"/>
        <v>250</v>
      </c>
      <c r="D664">
        <v>22</v>
      </c>
      <c r="E664" t="b">
        <f>FALSE()</f>
        <v>0</v>
      </c>
      <c r="F664">
        <v>0.875</v>
      </c>
      <c r="G664">
        <f t="shared" si="101"/>
        <v>0.81225000000000003</v>
      </c>
      <c r="H664">
        <f t="shared" si="102"/>
        <v>3.9375624999999966E-3</v>
      </c>
      <c r="I664">
        <f t="shared" si="103"/>
        <v>1.5453062500000005E-2</v>
      </c>
      <c r="J664">
        <f t="shared" si="104"/>
        <v>0.12431034751781529</v>
      </c>
      <c r="K664">
        <v>8</v>
      </c>
      <c r="M664">
        <v>1</v>
      </c>
      <c r="N664">
        <f t="shared" si="105"/>
        <v>250</v>
      </c>
      <c r="O664">
        <v>9</v>
      </c>
      <c r="P664" t="b">
        <f>FALSE()</f>
        <v>0</v>
      </c>
      <c r="Q664">
        <v>0.875</v>
      </c>
      <c r="R664">
        <f t="shared" si="106"/>
        <v>0.68400000000000005</v>
      </c>
      <c r="S664">
        <f t="shared" si="107"/>
        <v>3.6480999999999979E-2</v>
      </c>
      <c r="T664">
        <f t="shared" si="108"/>
        <v>2.1893999999999986E-2</v>
      </c>
      <c r="U664">
        <f t="shared" si="109"/>
        <v>0.14796621235944368</v>
      </c>
      <c r="V664">
        <v>8</v>
      </c>
    </row>
    <row r="665" spans="1:22" x14ac:dyDescent="0.3">
      <c r="A665">
        <f>COUNTIF(K$3:K665,K665)</f>
        <v>151</v>
      </c>
      <c r="B665">
        <v>0</v>
      </c>
      <c r="C665">
        <f t="shared" si="100"/>
        <v>250</v>
      </c>
      <c r="D665">
        <v>22</v>
      </c>
      <c r="E665" t="b">
        <f>FALSE()</f>
        <v>0</v>
      </c>
      <c r="F665">
        <v>0.9375</v>
      </c>
      <c r="G665">
        <f t="shared" si="101"/>
        <v>0.81225000000000003</v>
      </c>
      <c r="H665">
        <f t="shared" si="102"/>
        <v>1.5687562499999991E-2</v>
      </c>
      <c r="I665">
        <f t="shared" si="103"/>
        <v>1.5453062500000005E-2</v>
      </c>
      <c r="J665">
        <f t="shared" si="104"/>
        <v>0.12431034751781529</v>
      </c>
      <c r="K665">
        <v>8</v>
      </c>
      <c r="M665">
        <v>1</v>
      </c>
      <c r="N665">
        <f t="shared" si="105"/>
        <v>250</v>
      </c>
      <c r="O665">
        <v>9</v>
      </c>
      <c r="P665" t="b">
        <f>FALSE()</f>
        <v>0</v>
      </c>
      <c r="Q665">
        <v>0.9375</v>
      </c>
      <c r="R665">
        <f t="shared" si="106"/>
        <v>0.68400000000000005</v>
      </c>
      <c r="S665">
        <f t="shared" si="107"/>
        <v>6.4262249999999979E-2</v>
      </c>
      <c r="T665">
        <f t="shared" si="108"/>
        <v>2.1893999999999986E-2</v>
      </c>
      <c r="U665">
        <f t="shared" si="109"/>
        <v>0.14796621235944368</v>
      </c>
      <c r="V665">
        <v>8</v>
      </c>
    </row>
    <row r="666" spans="1:22" x14ac:dyDescent="0.3">
      <c r="A666">
        <f>COUNTIF(K$3:K666,K666)</f>
        <v>152</v>
      </c>
      <c r="B666">
        <v>0</v>
      </c>
      <c r="C666">
        <f t="shared" si="100"/>
        <v>250</v>
      </c>
      <c r="D666">
        <v>22</v>
      </c>
      <c r="E666" t="b">
        <f>FALSE()</f>
        <v>0</v>
      </c>
      <c r="F666">
        <v>0.75</v>
      </c>
      <c r="G666">
        <f t="shared" si="101"/>
        <v>0.81225000000000003</v>
      </c>
      <c r="H666">
        <f t="shared" si="102"/>
        <v>3.8750625000000035E-3</v>
      </c>
      <c r="I666">
        <f t="shared" si="103"/>
        <v>1.5453062500000005E-2</v>
      </c>
      <c r="J666">
        <f t="shared" si="104"/>
        <v>0.12431034751781529</v>
      </c>
      <c r="K666">
        <v>8</v>
      </c>
      <c r="M666">
        <v>1</v>
      </c>
      <c r="N666">
        <f t="shared" si="105"/>
        <v>250</v>
      </c>
      <c r="O666">
        <v>9</v>
      </c>
      <c r="P666" t="b">
        <f>FALSE()</f>
        <v>0</v>
      </c>
      <c r="Q666">
        <v>0.5</v>
      </c>
      <c r="R666">
        <f t="shared" si="106"/>
        <v>0.68400000000000005</v>
      </c>
      <c r="S666">
        <f t="shared" si="107"/>
        <v>3.3856000000000018E-2</v>
      </c>
      <c r="T666">
        <f t="shared" si="108"/>
        <v>2.1893999999999986E-2</v>
      </c>
      <c r="U666">
        <f t="shared" si="109"/>
        <v>0.14796621235944368</v>
      </c>
      <c r="V666">
        <v>8</v>
      </c>
    </row>
    <row r="667" spans="1:22" x14ac:dyDescent="0.3">
      <c r="A667">
        <f>COUNTIF(K$3:K667,K667)</f>
        <v>153</v>
      </c>
      <c r="B667">
        <v>0</v>
      </c>
      <c r="C667">
        <f t="shared" si="100"/>
        <v>250</v>
      </c>
      <c r="D667">
        <v>22</v>
      </c>
      <c r="E667" t="b">
        <f>FALSE()</f>
        <v>0</v>
      </c>
      <c r="F667">
        <v>0.9375</v>
      </c>
      <c r="G667">
        <f t="shared" si="101"/>
        <v>0.81225000000000003</v>
      </c>
      <c r="H667">
        <f t="shared" si="102"/>
        <v>1.5687562499999991E-2</v>
      </c>
      <c r="I667">
        <f t="shared" si="103"/>
        <v>1.5453062500000005E-2</v>
      </c>
      <c r="J667">
        <f t="shared" si="104"/>
        <v>0.12431034751781529</v>
      </c>
      <c r="K667">
        <v>8</v>
      </c>
      <c r="M667">
        <v>1</v>
      </c>
      <c r="N667">
        <f t="shared" si="105"/>
        <v>250</v>
      </c>
      <c r="O667">
        <v>9</v>
      </c>
      <c r="P667" t="b">
        <f>FALSE()</f>
        <v>0</v>
      </c>
      <c r="Q667">
        <v>0.9375</v>
      </c>
      <c r="R667">
        <f t="shared" si="106"/>
        <v>0.68400000000000005</v>
      </c>
      <c r="S667">
        <f t="shared" si="107"/>
        <v>6.4262249999999979E-2</v>
      </c>
      <c r="T667">
        <f t="shared" si="108"/>
        <v>2.1893999999999986E-2</v>
      </c>
      <c r="U667">
        <f t="shared" si="109"/>
        <v>0.14796621235944368</v>
      </c>
      <c r="V667">
        <v>8</v>
      </c>
    </row>
    <row r="668" spans="1:22" x14ac:dyDescent="0.3">
      <c r="A668">
        <f>COUNTIF(K$3:K668,K668)</f>
        <v>154</v>
      </c>
      <c r="B668">
        <v>0</v>
      </c>
      <c r="C668">
        <f t="shared" si="100"/>
        <v>250</v>
      </c>
      <c r="D668">
        <v>22</v>
      </c>
      <c r="E668" t="b">
        <f>FALSE()</f>
        <v>0</v>
      </c>
      <c r="F668">
        <v>0.6875</v>
      </c>
      <c r="G668">
        <f t="shared" si="101"/>
        <v>0.81225000000000003</v>
      </c>
      <c r="H668">
        <f t="shared" si="102"/>
        <v>1.5562562500000007E-2</v>
      </c>
      <c r="I668">
        <f t="shared" si="103"/>
        <v>1.5453062500000005E-2</v>
      </c>
      <c r="J668">
        <f t="shared" si="104"/>
        <v>0.12431034751781529</v>
      </c>
      <c r="K668">
        <v>8</v>
      </c>
      <c r="M668">
        <v>1</v>
      </c>
      <c r="N668">
        <f t="shared" si="105"/>
        <v>250</v>
      </c>
      <c r="O668">
        <v>9</v>
      </c>
      <c r="P668" t="b">
        <f>FALSE()</f>
        <v>0</v>
      </c>
      <c r="Q668">
        <v>0.5</v>
      </c>
      <c r="R668">
        <f t="shared" si="106"/>
        <v>0.68400000000000005</v>
      </c>
      <c r="S668">
        <f t="shared" si="107"/>
        <v>3.3856000000000018E-2</v>
      </c>
      <c r="T668">
        <f t="shared" si="108"/>
        <v>2.1893999999999986E-2</v>
      </c>
      <c r="U668">
        <f t="shared" si="109"/>
        <v>0.14796621235944368</v>
      </c>
      <c r="V668">
        <v>8</v>
      </c>
    </row>
    <row r="669" spans="1:22" x14ac:dyDescent="0.3">
      <c r="A669">
        <f>COUNTIF(K$3:K669,K669)</f>
        <v>155</v>
      </c>
      <c r="B669">
        <v>0</v>
      </c>
      <c r="C669">
        <f t="shared" si="100"/>
        <v>250</v>
      </c>
      <c r="D669">
        <v>22</v>
      </c>
      <c r="E669" t="b">
        <f>FALSE()</f>
        <v>0</v>
      </c>
      <c r="F669">
        <v>0.6875</v>
      </c>
      <c r="G669">
        <f t="shared" si="101"/>
        <v>0.81225000000000003</v>
      </c>
      <c r="H669">
        <f t="shared" si="102"/>
        <v>1.5562562500000007E-2</v>
      </c>
      <c r="I669">
        <f t="shared" si="103"/>
        <v>1.5453062500000005E-2</v>
      </c>
      <c r="J669">
        <f t="shared" si="104"/>
        <v>0.12431034751781529</v>
      </c>
      <c r="K669">
        <v>8</v>
      </c>
      <c r="M669">
        <v>1</v>
      </c>
      <c r="N669">
        <f t="shared" si="105"/>
        <v>250</v>
      </c>
      <c r="O669">
        <v>9</v>
      </c>
      <c r="P669" t="b">
        <f>FALSE()</f>
        <v>0</v>
      </c>
      <c r="Q669">
        <v>0.75</v>
      </c>
      <c r="R669">
        <f t="shared" si="106"/>
        <v>0.68400000000000005</v>
      </c>
      <c r="S669">
        <f t="shared" si="107"/>
        <v>4.3559999999999927E-3</v>
      </c>
      <c r="T669">
        <f t="shared" si="108"/>
        <v>2.1893999999999986E-2</v>
      </c>
      <c r="U669">
        <f t="shared" si="109"/>
        <v>0.14796621235944368</v>
      </c>
      <c r="V669">
        <v>8</v>
      </c>
    </row>
    <row r="670" spans="1:22" x14ac:dyDescent="0.3">
      <c r="A670">
        <f>COUNTIF(K$3:K670,K670)</f>
        <v>156</v>
      </c>
      <c r="B670">
        <v>0</v>
      </c>
      <c r="C670">
        <f t="shared" si="100"/>
        <v>250</v>
      </c>
      <c r="D670">
        <v>22</v>
      </c>
      <c r="E670" t="b">
        <f>FALSE()</f>
        <v>0</v>
      </c>
      <c r="F670">
        <v>0.75</v>
      </c>
      <c r="G670">
        <f t="shared" si="101"/>
        <v>0.81225000000000003</v>
      </c>
      <c r="H670">
        <f t="shared" si="102"/>
        <v>3.8750625000000035E-3</v>
      </c>
      <c r="I670">
        <f t="shared" si="103"/>
        <v>1.5453062500000005E-2</v>
      </c>
      <c r="J670">
        <f t="shared" si="104"/>
        <v>0.12431034751781529</v>
      </c>
      <c r="K670">
        <v>8</v>
      </c>
      <c r="M670">
        <v>1</v>
      </c>
      <c r="N670">
        <f t="shared" si="105"/>
        <v>250</v>
      </c>
      <c r="O670">
        <v>9</v>
      </c>
      <c r="P670" t="b">
        <f>FALSE()</f>
        <v>0</v>
      </c>
      <c r="Q670">
        <v>0.625</v>
      </c>
      <c r="R670">
        <f t="shared" si="106"/>
        <v>0.68400000000000005</v>
      </c>
      <c r="S670">
        <f t="shared" si="107"/>
        <v>3.4810000000000062E-3</v>
      </c>
      <c r="T670">
        <f t="shared" si="108"/>
        <v>2.1893999999999986E-2</v>
      </c>
      <c r="U670">
        <f t="shared" si="109"/>
        <v>0.14796621235944368</v>
      </c>
      <c r="V670">
        <v>8</v>
      </c>
    </row>
    <row r="671" spans="1:22" x14ac:dyDescent="0.3">
      <c r="A671">
        <f>COUNTIF(K$3:K671,K671)</f>
        <v>157</v>
      </c>
      <c r="B671">
        <v>0</v>
      </c>
      <c r="C671">
        <f t="shared" si="100"/>
        <v>250</v>
      </c>
      <c r="D671">
        <v>22</v>
      </c>
      <c r="E671" t="b">
        <f>FALSE()</f>
        <v>0</v>
      </c>
      <c r="F671">
        <v>0.8125</v>
      </c>
      <c r="G671">
        <f t="shared" si="101"/>
        <v>0.81225000000000003</v>
      </c>
      <c r="H671">
        <f t="shared" si="102"/>
        <v>6.2499999999986233E-8</v>
      </c>
      <c r="I671">
        <f t="shared" si="103"/>
        <v>1.5453062500000005E-2</v>
      </c>
      <c r="J671">
        <f t="shared" si="104"/>
        <v>0.12431034751781529</v>
      </c>
      <c r="K671">
        <v>8</v>
      </c>
      <c r="M671">
        <v>1</v>
      </c>
      <c r="N671">
        <f t="shared" si="105"/>
        <v>250</v>
      </c>
      <c r="O671">
        <v>9</v>
      </c>
      <c r="P671" t="b">
        <f>FALSE()</f>
        <v>0</v>
      </c>
      <c r="Q671">
        <v>0.8125</v>
      </c>
      <c r="R671">
        <f t="shared" si="106"/>
        <v>0.68400000000000005</v>
      </c>
      <c r="S671">
        <f t="shared" si="107"/>
        <v>1.6512249999999985E-2</v>
      </c>
      <c r="T671">
        <f t="shared" si="108"/>
        <v>2.1893999999999986E-2</v>
      </c>
      <c r="U671">
        <f t="shared" si="109"/>
        <v>0.14796621235944368</v>
      </c>
      <c r="V671">
        <v>8</v>
      </c>
    </row>
    <row r="672" spans="1:22" x14ac:dyDescent="0.3">
      <c r="A672">
        <f>COUNTIF(K$3:K672,K672)</f>
        <v>158</v>
      </c>
      <c r="B672">
        <v>0</v>
      </c>
      <c r="C672">
        <f t="shared" si="100"/>
        <v>250</v>
      </c>
      <c r="D672">
        <v>22</v>
      </c>
      <c r="E672" t="b">
        <f>FALSE()</f>
        <v>0</v>
      </c>
      <c r="F672">
        <v>0.8125</v>
      </c>
      <c r="G672">
        <f t="shared" si="101"/>
        <v>0.81225000000000003</v>
      </c>
      <c r="H672">
        <f t="shared" si="102"/>
        <v>6.2499999999986233E-8</v>
      </c>
      <c r="I672">
        <f t="shared" si="103"/>
        <v>1.5453062500000005E-2</v>
      </c>
      <c r="J672">
        <f t="shared" si="104"/>
        <v>0.12431034751781529</v>
      </c>
      <c r="K672">
        <v>8</v>
      </c>
      <c r="M672">
        <v>1</v>
      </c>
      <c r="N672">
        <f t="shared" si="105"/>
        <v>250</v>
      </c>
      <c r="O672">
        <v>9</v>
      </c>
      <c r="P672" t="b">
        <f>FALSE()</f>
        <v>0</v>
      </c>
      <c r="Q672">
        <v>0.6875</v>
      </c>
      <c r="R672">
        <f t="shared" si="106"/>
        <v>0.68400000000000005</v>
      </c>
      <c r="S672">
        <f t="shared" si="107"/>
        <v>1.2249999999999634E-5</v>
      </c>
      <c r="T672">
        <f t="shared" si="108"/>
        <v>2.1893999999999986E-2</v>
      </c>
      <c r="U672">
        <f t="shared" si="109"/>
        <v>0.14796621235944368</v>
      </c>
      <c r="V672">
        <v>8</v>
      </c>
    </row>
    <row r="673" spans="1:22" x14ac:dyDescent="0.3">
      <c r="A673">
        <f>COUNTIF(K$3:K673,K673)</f>
        <v>159</v>
      </c>
      <c r="B673">
        <v>0</v>
      </c>
      <c r="C673">
        <f t="shared" si="100"/>
        <v>250</v>
      </c>
      <c r="D673">
        <v>22</v>
      </c>
      <c r="E673" t="b">
        <f>FALSE()</f>
        <v>0</v>
      </c>
      <c r="F673">
        <v>0.6875</v>
      </c>
      <c r="G673">
        <f t="shared" si="101"/>
        <v>0.81225000000000003</v>
      </c>
      <c r="H673">
        <f t="shared" si="102"/>
        <v>1.5562562500000007E-2</v>
      </c>
      <c r="I673">
        <f t="shared" si="103"/>
        <v>1.5453062500000005E-2</v>
      </c>
      <c r="J673">
        <f t="shared" si="104"/>
        <v>0.12431034751781529</v>
      </c>
      <c r="K673">
        <v>8</v>
      </c>
      <c r="M673">
        <v>1</v>
      </c>
      <c r="N673">
        <f t="shared" si="105"/>
        <v>250</v>
      </c>
      <c r="O673">
        <v>9</v>
      </c>
      <c r="P673" t="b">
        <f>FALSE()</f>
        <v>0</v>
      </c>
      <c r="Q673">
        <v>0.625</v>
      </c>
      <c r="R673">
        <f t="shared" si="106"/>
        <v>0.68400000000000005</v>
      </c>
      <c r="S673">
        <f t="shared" si="107"/>
        <v>3.4810000000000062E-3</v>
      </c>
      <c r="T673">
        <f t="shared" si="108"/>
        <v>2.1893999999999986E-2</v>
      </c>
      <c r="U673">
        <f t="shared" si="109"/>
        <v>0.14796621235944368</v>
      </c>
      <c r="V673">
        <v>8</v>
      </c>
    </row>
    <row r="674" spans="1:22" x14ac:dyDescent="0.3">
      <c r="A674">
        <f>COUNTIF(K$3:K674,K674)</f>
        <v>160</v>
      </c>
      <c r="B674">
        <v>0</v>
      </c>
      <c r="C674">
        <f t="shared" si="100"/>
        <v>250</v>
      </c>
      <c r="D674">
        <v>22</v>
      </c>
      <c r="E674" t="b">
        <f>FALSE()</f>
        <v>0</v>
      </c>
      <c r="F674">
        <v>0.6875</v>
      </c>
      <c r="G674">
        <f t="shared" si="101"/>
        <v>0.81225000000000003</v>
      </c>
      <c r="H674">
        <f t="shared" si="102"/>
        <v>1.5562562500000007E-2</v>
      </c>
      <c r="I674">
        <f t="shared" si="103"/>
        <v>1.5453062500000005E-2</v>
      </c>
      <c r="J674">
        <f t="shared" si="104"/>
        <v>0.12431034751781529</v>
      </c>
      <c r="K674">
        <v>8</v>
      </c>
      <c r="M674">
        <v>1</v>
      </c>
      <c r="N674">
        <f t="shared" si="105"/>
        <v>250</v>
      </c>
      <c r="O674">
        <v>9</v>
      </c>
      <c r="P674" t="b">
        <f>FALSE()</f>
        <v>0</v>
      </c>
      <c r="Q674">
        <v>0.5625</v>
      </c>
      <c r="R674">
        <f t="shared" si="106"/>
        <v>0.68400000000000005</v>
      </c>
      <c r="S674">
        <f t="shared" si="107"/>
        <v>1.4762250000000013E-2</v>
      </c>
      <c r="T674">
        <f t="shared" si="108"/>
        <v>2.1893999999999986E-2</v>
      </c>
      <c r="U674">
        <f t="shared" si="109"/>
        <v>0.14796621235944368</v>
      </c>
      <c r="V674">
        <v>8</v>
      </c>
    </row>
    <row r="675" spans="1:22" x14ac:dyDescent="0.3">
      <c r="A675">
        <f>COUNTIF(K$3:K675,K675)</f>
        <v>161</v>
      </c>
      <c r="B675">
        <v>0</v>
      </c>
      <c r="C675">
        <f t="shared" si="100"/>
        <v>250</v>
      </c>
      <c r="D675">
        <v>23</v>
      </c>
      <c r="E675" t="b">
        <f>TRUE()</f>
        <v>1</v>
      </c>
      <c r="F675">
        <v>1</v>
      </c>
      <c r="G675">
        <f t="shared" si="101"/>
        <v>0.81225000000000003</v>
      </c>
      <c r="H675">
        <f t="shared" si="102"/>
        <v>3.5250062499999991E-2</v>
      </c>
      <c r="I675">
        <f t="shared" si="103"/>
        <v>1.5453062500000005E-2</v>
      </c>
      <c r="J675">
        <f t="shared" si="104"/>
        <v>0.12431034751781529</v>
      </c>
      <c r="K675">
        <v>8</v>
      </c>
      <c r="M675">
        <v>1</v>
      </c>
      <c r="N675">
        <f t="shared" si="105"/>
        <v>250</v>
      </c>
      <c r="O675">
        <v>10</v>
      </c>
      <c r="P675" t="b">
        <f>TRUE()</f>
        <v>1</v>
      </c>
      <c r="Q675">
        <v>1</v>
      </c>
      <c r="R675">
        <f t="shared" si="106"/>
        <v>0.68400000000000005</v>
      </c>
      <c r="S675">
        <f t="shared" si="107"/>
        <v>9.9855999999999973E-2</v>
      </c>
      <c r="T675">
        <f t="shared" si="108"/>
        <v>2.1893999999999986E-2</v>
      </c>
      <c r="U675">
        <f t="shared" si="109"/>
        <v>0.14796621235944368</v>
      </c>
      <c r="V675">
        <v>8</v>
      </c>
    </row>
    <row r="676" spans="1:22" x14ac:dyDescent="0.3">
      <c r="A676">
        <f>COUNTIF(K$3:K676,K676)</f>
        <v>162</v>
      </c>
      <c r="B676">
        <v>0</v>
      </c>
      <c r="C676">
        <f t="shared" si="100"/>
        <v>250</v>
      </c>
      <c r="D676">
        <v>24</v>
      </c>
      <c r="E676" t="b">
        <f>TRUE()</f>
        <v>1</v>
      </c>
      <c r="F676">
        <v>1</v>
      </c>
      <c r="G676">
        <f t="shared" si="101"/>
        <v>0.81225000000000003</v>
      </c>
      <c r="H676">
        <f t="shared" si="102"/>
        <v>3.5250062499999991E-2</v>
      </c>
      <c r="I676">
        <f t="shared" si="103"/>
        <v>1.5453062500000005E-2</v>
      </c>
      <c r="J676">
        <f t="shared" si="104"/>
        <v>0.12431034751781529</v>
      </c>
      <c r="K676">
        <v>8</v>
      </c>
      <c r="M676">
        <v>1</v>
      </c>
      <c r="N676">
        <f t="shared" si="105"/>
        <v>250</v>
      </c>
      <c r="O676">
        <v>10</v>
      </c>
      <c r="P676" t="b">
        <f>FALSE()</f>
        <v>0</v>
      </c>
      <c r="Q676">
        <v>0.625</v>
      </c>
      <c r="R676">
        <f t="shared" si="106"/>
        <v>0.68400000000000005</v>
      </c>
      <c r="S676">
        <f t="shared" si="107"/>
        <v>3.4810000000000062E-3</v>
      </c>
      <c r="T676">
        <f t="shared" si="108"/>
        <v>2.1893999999999986E-2</v>
      </c>
      <c r="U676">
        <f t="shared" si="109"/>
        <v>0.14796621235944368</v>
      </c>
      <c r="V676">
        <v>8</v>
      </c>
    </row>
    <row r="677" spans="1:22" x14ac:dyDescent="0.3">
      <c r="A677">
        <f>COUNTIF(K$3:K677,K677)</f>
        <v>163</v>
      </c>
      <c r="B677">
        <v>0</v>
      </c>
      <c r="C677">
        <f t="shared" si="100"/>
        <v>250</v>
      </c>
      <c r="D677">
        <v>24</v>
      </c>
      <c r="E677" t="b">
        <f>FALSE()</f>
        <v>0</v>
      </c>
      <c r="F677">
        <v>0.9375</v>
      </c>
      <c r="G677">
        <f t="shared" si="101"/>
        <v>0.81225000000000003</v>
      </c>
      <c r="H677">
        <f t="shared" si="102"/>
        <v>1.5687562499999991E-2</v>
      </c>
      <c r="I677">
        <f t="shared" si="103"/>
        <v>1.5453062500000005E-2</v>
      </c>
      <c r="J677">
        <f t="shared" si="104"/>
        <v>0.12431034751781529</v>
      </c>
      <c r="K677">
        <v>8</v>
      </c>
      <c r="M677">
        <v>1</v>
      </c>
      <c r="N677">
        <f t="shared" si="105"/>
        <v>250</v>
      </c>
      <c r="O677">
        <v>10</v>
      </c>
      <c r="P677" t="b">
        <f>FALSE()</f>
        <v>0</v>
      </c>
      <c r="Q677">
        <v>0.9375</v>
      </c>
      <c r="R677">
        <f t="shared" si="106"/>
        <v>0.68400000000000005</v>
      </c>
      <c r="S677">
        <f t="shared" si="107"/>
        <v>6.4262249999999979E-2</v>
      </c>
      <c r="T677">
        <f t="shared" si="108"/>
        <v>2.1893999999999986E-2</v>
      </c>
      <c r="U677">
        <f t="shared" si="109"/>
        <v>0.14796621235944368</v>
      </c>
      <c r="V677">
        <v>8</v>
      </c>
    </row>
    <row r="678" spans="1:22" x14ac:dyDescent="0.3">
      <c r="A678">
        <f>COUNTIF(K$3:K678,K678)</f>
        <v>164</v>
      </c>
      <c r="B678">
        <v>0</v>
      </c>
      <c r="C678">
        <f t="shared" si="100"/>
        <v>250</v>
      </c>
      <c r="D678">
        <v>25</v>
      </c>
      <c r="E678" t="b">
        <f>TRUE()</f>
        <v>1</v>
      </c>
      <c r="F678">
        <v>1</v>
      </c>
      <c r="G678">
        <f t="shared" si="101"/>
        <v>0.81225000000000003</v>
      </c>
      <c r="H678">
        <f t="shared" si="102"/>
        <v>3.5250062499999991E-2</v>
      </c>
      <c r="I678">
        <f t="shared" si="103"/>
        <v>1.5453062500000005E-2</v>
      </c>
      <c r="J678">
        <f t="shared" si="104"/>
        <v>0.12431034751781529</v>
      </c>
      <c r="K678">
        <v>8</v>
      </c>
      <c r="M678">
        <v>1</v>
      </c>
      <c r="N678">
        <f t="shared" si="105"/>
        <v>250</v>
      </c>
      <c r="O678">
        <v>10</v>
      </c>
      <c r="P678" t="b">
        <f>FALSE()</f>
        <v>0</v>
      </c>
      <c r="Q678">
        <v>0.8125</v>
      </c>
      <c r="R678">
        <f t="shared" si="106"/>
        <v>0.68400000000000005</v>
      </c>
      <c r="S678">
        <f t="shared" si="107"/>
        <v>1.6512249999999985E-2</v>
      </c>
      <c r="T678">
        <f t="shared" si="108"/>
        <v>2.1893999999999986E-2</v>
      </c>
      <c r="U678">
        <f t="shared" si="109"/>
        <v>0.14796621235944368</v>
      </c>
      <c r="V678">
        <v>8</v>
      </c>
    </row>
    <row r="679" spans="1:22" x14ac:dyDescent="0.3">
      <c r="A679">
        <f>COUNTIF(K$3:K679,K679)</f>
        <v>165</v>
      </c>
      <c r="B679">
        <v>0</v>
      </c>
      <c r="C679">
        <f t="shared" si="100"/>
        <v>250</v>
      </c>
      <c r="D679">
        <v>25</v>
      </c>
      <c r="E679" t="b">
        <f>FALSE()</f>
        <v>0</v>
      </c>
      <c r="F679">
        <v>0.625</v>
      </c>
      <c r="G679">
        <f t="shared" si="101"/>
        <v>0.81225000000000003</v>
      </c>
      <c r="H679">
        <f t="shared" si="102"/>
        <v>3.5062562500000012E-2</v>
      </c>
      <c r="I679">
        <f t="shared" si="103"/>
        <v>1.5453062500000005E-2</v>
      </c>
      <c r="J679">
        <f t="shared" si="104"/>
        <v>0.12431034751781529</v>
      </c>
      <c r="K679">
        <v>8</v>
      </c>
      <c r="M679">
        <v>1</v>
      </c>
      <c r="N679">
        <f t="shared" si="105"/>
        <v>250</v>
      </c>
      <c r="O679">
        <v>10</v>
      </c>
      <c r="P679" t="b">
        <f>FALSE()</f>
        <v>0</v>
      </c>
      <c r="Q679">
        <v>0.5625</v>
      </c>
      <c r="R679">
        <f t="shared" si="106"/>
        <v>0.68400000000000005</v>
      </c>
      <c r="S679">
        <f t="shared" si="107"/>
        <v>1.4762250000000013E-2</v>
      </c>
      <c r="T679">
        <f t="shared" si="108"/>
        <v>2.1893999999999986E-2</v>
      </c>
      <c r="U679">
        <f t="shared" si="109"/>
        <v>0.14796621235944368</v>
      </c>
      <c r="V679">
        <v>8</v>
      </c>
    </row>
    <row r="680" spans="1:22" x14ac:dyDescent="0.3">
      <c r="A680">
        <f>COUNTIF(K$3:K680,K680)</f>
        <v>166</v>
      </c>
      <c r="B680">
        <v>0</v>
      </c>
      <c r="C680">
        <f t="shared" si="100"/>
        <v>250</v>
      </c>
      <c r="D680">
        <v>25</v>
      </c>
      <c r="E680" t="b">
        <f>FALSE()</f>
        <v>0</v>
      </c>
      <c r="F680">
        <v>0.6875</v>
      </c>
      <c r="G680">
        <f t="shared" si="101"/>
        <v>0.81225000000000003</v>
      </c>
      <c r="H680">
        <f t="shared" si="102"/>
        <v>1.5562562500000007E-2</v>
      </c>
      <c r="I680">
        <f t="shared" si="103"/>
        <v>1.5453062500000005E-2</v>
      </c>
      <c r="J680">
        <f t="shared" si="104"/>
        <v>0.12431034751781529</v>
      </c>
      <c r="K680">
        <v>8</v>
      </c>
      <c r="M680">
        <v>1</v>
      </c>
      <c r="N680">
        <f t="shared" si="105"/>
        <v>250</v>
      </c>
      <c r="O680">
        <v>10</v>
      </c>
      <c r="P680" t="b">
        <f>FALSE()</f>
        <v>0</v>
      </c>
      <c r="Q680">
        <v>0.6875</v>
      </c>
      <c r="R680">
        <f t="shared" si="106"/>
        <v>0.68400000000000005</v>
      </c>
      <c r="S680">
        <f t="shared" si="107"/>
        <v>1.2249999999999634E-5</v>
      </c>
      <c r="T680">
        <f t="shared" si="108"/>
        <v>2.1893999999999986E-2</v>
      </c>
      <c r="U680">
        <f t="shared" si="109"/>
        <v>0.14796621235944368</v>
      </c>
      <c r="V680">
        <v>8</v>
      </c>
    </row>
    <row r="681" spans="1:22" x14ac:dyDescent="0.3">
      <c r="A681">
        <f>COUNTIF(K$3:K681,K681)</f>
        <v>167</v>
      </c>
      <c r="B681">
        <v>0</v>
      </c>
      <c r="C681">
        <f t="shared" si="100"/>
        <v>250</v>
      </c>
      <c r="D681">
        <v>25</v>
      </c>
      <c r="E681" t="b">
        <f>FALSE()</f>
        <v>0</v>
      </c>
      <c r="F681">
        <v>0.8125</v>
      </c>
      <c r="G681">
        <f t="shared" si="101"/>
        <v>0.81225000000000003</v>
      </c>
      <c r="H681">
        <f t="shared" si="102"/>
        <v>6.2499999999986233E-8</v>
      </c>
      <c r="I681">
        <f t="shared" si="103"/>
        <v>1.5453062500000005E-2</v>
      </c>
      <c r="J681">
        <f t="shared" si="104"/>
        <v>0.12431034751781529</v>
      </c>
      <c r="K681">
        <v>8</v>
      </c>
      <c r="M681">
        <v>1</v>
      </c>
      <c r="N681">
        <f t="shared" si="105"/>
        <v>250</v>
      </c>
      <c r="O681">
        <v>10</v>
      </c>
      <c r="P681" t="b">
        <f>FALSE()</f>
        <v>0</v>
      </c>
      <c r="Q681">
        <v>0.5</v>
      </c>
      <c r="R681">
        <f t="shared" si="106"/>
        <v>0.68400000000000005</v>
      </c>
      <c r="S681">
        <f t="shared" si="107"/>
        <v>3.3856000000000018E-2</v>
      </c>
      <c r="T681">
        <f t="shared" si="108"/>
        <v>2.1893999999999986E-2</v>
      </c>
      <c r="U681">
        <f t="shared" si="109"/>
        <v>0.14796621235944368</v>
      </c>
      <c r="V681">
        <v>8</v>
      </c>
    </row>
    <row r="682" spans="1:22" x14ac:dyDescent="0.3">
      <c r="A682">
        <f>COUNTIF(K$3:K682,K682)</f>
        <v>168</v>
      </c>
      <c r="B682">
        <v>0</v>
      </c>
      <c r="C682">
        <f t="shared" si="100"/>
        <v>250</v>
      </c>
      <c r="D682">
        <v>25</v>
      </c>
      <c r="E682" t="b">
        <f>FALSE()</f>
        <v>0</v>
      </c>
      <c r="F682">
        <v>0.75</v>
      </c>
      <c r="G682">
        <f t="shared" si="101"/>
        <v>0.81225000000000003</v>
      </c>
      <c r="H682">
        <f t="shared" si="102"/>
        <v>3.8750625000000035E-3</v>
      </c>
      <c r="I682">
        <f t="shared" si="103"/>
        <v>1.5453062500000005E-2</v>
      </c>
      <c r="J682">
        <f t="shared" si="104"/>
        <v>0.12431034751781529</v>
      </c>
      <c r="K682">
        <v>8</v>
      </c>
      <c r="M682">
        <v>1</v>
      </c>
      <c r="N682">
        <f t="shared" si="105"/>
        <v>250</v>
      </c>
      <c r="O682">
        <v>10</v>
      </c>
      <c r="P682" t="b">
        <f>FALSE()</f>
        <v>0</v>
      </c>
      <c r="Q682">
        <v>0.75</v>
      </c>
      <c r="R682">
        <f t="shared" si="106"/>
        <v>0.68400000000000005</v>
      </c>
      <c r="S682">
        <f t="shared" si="107"/>
        <v>4.3559999999999927E-3</v>
      </c>
      <c r="T682">
        <f t="shared" si="108"/>
        <v>2.1893999999999986E-2</v>
      </c>
      <c r="U682">
        <f t="shared" si="109"/>
        <v>0.14796621235944368</v>
      </c>
      <c r="V682">
        <v>8</v>
      </c>
    </row>
    <row r="683" spans="1:22" x14ac:dyDescent="0.3">
      <c r="A683">
        <f>COUNTIF(K$3:K683,K683)</f>
        <v>169</v>
      </c>
      <c r="B683">
        <v>0</v>
      </c>
      <c r="C683">
        <f t="shared" si="100"/>
        <v>250</v>
      </c>
      <c r="D683">
        <v>25</v>
      </c>
      <c r="E683" t="b">
        <f>FALSE()</f>
        <v>0</v>
      </c>
      <c r="F683">
        <v>0.75</v>
      </c>
      <c r="G683">
        <f t="shared" si="101"/>
        <v>0.81225000000000003</v>
      </c>
      <c r="H683">
        <f t="shared" si="102"/>
        <v>3.8750625000000035E-3</v>
      </c>
      <c r="I683">
        <f t="shared" si="103"/>
        <v>1.5453062500000005E-2</v>
      </c>
      <c r="J683">
        <f t="shared" si="104"/>
        <v>0.12431034751781529</v>
      </c>
      <c r="K683">
        <v>8</v>
      </c>
      <c r="M683">
        <v>1</v>
      </c>
      <c r="N683">
        <f t="shared" si="105"/>
        <v>250</v>
      </c>
      <c r="O683">
        <v>10</v>
      </c>
      <c r="P683" t="b">
        <f>FALSE()</f>
        <v>0</v>
      </c>
      <c r="Q683">
        <v>0.5</v>
      </c>
      <c r="R683">
        <f t="shared" si="106"/>
        <v>0.68400000000000005</v>
      </c>
      <c r="S683">
        <f t="shared" si="107"/>
        <v>3.3856000000000018E-2</v>
      </c>
      <c r="T683">
        <f t="shared" si="108"/>
        <v>2.1893999999999986E-2</v>
      </c>
      <c r="U683">
        <f t="shared" si="109"/>
        <v>0.14796621235944368</v>
      </c>
      <c r="V683">
        <v>8</v>
      </c>
    </row>
    <row r="684" spans="1:22" x14ac:dyDescent="0.3">
      <c r="A684">
        <f>COUNTIF(K$3:K684,K684)</f>
        <v>170</v>
      </c>
      <c r="B684">
        <v>0</v>
      </c>
      <c r="C684">
        <f t="shared" si="100"/>
        <v>250</v>
      </c>
      <c r="D684">
        <v>25</v>
      </c>
      <c r="E684" t="b">
        <f>FALSE()</f>
        <v>0</v>
      </c>
      <c r="F684">
        <v>0.5</v>
      </c>
      <c r="G684">
        <f t="shared" si="101"/>
        <v>0.81225000000000003</v>
      </c>
      <c r="H684">
        <f t="shared" si="102"/>
        <v>9.7500062500000012E-2</v>
      </c>
      <c r="I684">
        <f t="shared" si="103"/>
        <v>1.5453062500000005E-2</v>
      </c>
      <c r="J684">
        <f t="shared" si="104"/>
        <v>0.12431034751781529</v>
      </c>
      <c r="K684">
        <v>8</v>
      </c>
      <c r="M684">
        <v>1</v>
      </c>
      <c r="N684">
        <f t="shared" si="105"/>
        <v>250</v>
      </c>
      <c r="O684">
        <v>10</v>
      </c>
      <c r="P684" t="b">
        <f>FALSE()</f>
        <v>0</v>
      </c>
      <c r="Q684">
        <v>0.5</v>
      </c>
      <c r="R684">
        <f t="shared" si="106"/>
        <v>0.68400000000000005</v>
      </c>
      <c r="S684">
        <f t="shared" si="107"/>
        <v>3.3856000000000018E-2</v>
      </c>
      <c r="T684">
        <f t="shared" si="108"/>
        <v>2.1893999999999986E-2</v>
      </c>
      <c r="U684">
        <f t="shared" si="109"/>
        <v>0.14796621235944368</v>
      </c>
      <c r="V684">
        <v>8</v>
      </c>
    </row>
    <row r="685" spans="1:22" x14ac:dyDescent="0.3">
      <c r="A685">
        <f>COUNTIF(K$3:K685,K685)</f>
        <v>171</v>
      </c>
      <c r="B685">
        <v>0</v>
      </c>
      <c r="C685">
        <f t="shared" si="100"/>
        <v>250</v>
      </c>
      <c r="D685">
        <v>25</v>
      </c>
      <c r="E685" t="b">
        <f>FALSE()</f>
        <v>0</v>
      </c>
      <c r="F685">
        <v>0.6875</v>
      </c>
      <c r="G685">
        <f t="shared" si="101"/>
        <v>0.81225000000000003</v>
      </c>
      <c r="H685">
        <f t="shared" si="102"/>
        <v>1.5562562500000007E-2</v>
      </c>
      <c r="I685">
        <f t="shared" si="103"/>
        <v>1.5453062500000005E-2</v>
      </c>
      <c r="J685">
        <f t="shared" si="104"/>
        <v>0.12431034751781529</v>
      </c>
      <c r="K685">
        <v>8</v>
      </c>
      <c r="M685">
        <v>1</v>
      </c>
      <c r="N685">
        <f t="shared" si="105"/>
        <v>250</v>
      </c>
      <c r="O685">
        <v>10</v>
      </c>
      <c r="P685" t="b">
        <f>FALSE()</f>
        <v>0</v>
      </c>
      <c r="Q685">
        <v>0.5625</v>
      </c>
      <c r="R685">
        <f t="shared" si="106"/>
        <v>0.68400000000000005</v>
      </c>
      <c r="S685">
        <f t="shared" si="107"/>
        <v>1.4762250000000013E-2</v>
      </c>
      <c r="T685">
        <f t="shared" si="108"/>
        <v>2.1893999999999986E-2</v>
      </c>
      <c r="U685">
        <f t="shared" si="109"/>
        <v>0.14796621235944368</v>
      </c>
      <c r="V685">
        <v>8</v>
      </c>
    </row>
    <row r="686" spans="1:22" x14ac:dyDescent="0.3">
      <c r="A686">
        <f>COUNTIF(K$3:K686,K686)</f>
        <v>172</v>
      </c>
      <c r="B686">
        <v>0</v>
      </c>
      <c r="C686">
        <f t="shared" si="100"/>
        <v>250</v>
      </c>
      <c r="D686">
        <v>25</v>
      </c>
      <c r="E686" t="b">
        <f>FALSE()</f>
        <v>0</v>
      </c>
      <c r="F686">
        <v>0.6875</v>
      </c>
      <c r="G686">
        <f t="shared" si="101"/>
        <v>0.81225000000000003</v>
      </c>
      <c r="H686">
        <f t="shared" si="102"/>
        <v>1.5562562500000007E-2</v>
      </c>
      <c r="I686">
        <f t="shared" si="103"/>
        <v>1.5453062500000005E-2</v>
      </c>
      <c r="J686">
        <f t="shared" si="104"/>
        <v>0.12431034751781529</v>
      </c>
      <c r="K686">
        <v>8</v>
      </c>
      <c r="M686">
        <v>1</v>
      </c>
      <c r="N686">
        <f t="shared" si="105"/>
        <v>250</v>
      </c>
      <c r="O686">
        <v>10</v>
      </c>
      <c r="P686" t="b">
        <f>FALSE()</f>
        <v>0</v>
      </c>
      <c r="Q686">
        <v>0.625</v>
      </c>
      <c r="R686">
        <f t="shared" si="106"/>
        <v>0.68400000000000005</v>
      </c>
      <c r="S686">
        <f t="shared" si="107"/>
        <v>3.4810000000000062E-3</v>
      </c>
      <c r="T686">
        <f t="shared" si="108"/>
        <v>2.1893999999999986E-2</v>
      </c>
      <c r="U686">
        <f t="shared" si="109"/>
        <v>0.14796621235944368</v>
      </c>
      <c r="V686">
        <v>8</v>
      </c>
    </row>
    <row r="687" spans="1:22" x14ac:dyDescent="0.3">
      <c r="A687">
        <f>COUNTIF(K$3:K687,K687)</f>
        <v>173</v>
      </c>
      <c r="B687">
        <v>0</v>
      </c>
      <c r="C687">
        <f t="shared" si="100"/>
        <v>250</v>
      </c>
      <c r="D687">
        <v>25</v>
      </c>
      <c r="E687" t="b">
        <f>FALSE()</f>
        <v>0</v>
      </c>
      <c r="F687">
        <v>0.875</v>
      </c>
      <c r="G687">
        <f t="shared" si="101"/>
        <v>0.81225000000000003</v>
      </c>
      <c r="H687">
        <f t="shared" si="102"/>
        <v>3.9375624999999966E-3</v>
      </c>
      <c r="I687">
        <f t="shared" si="103"/>
        <v>1.5453062500000005E-2</v>
      </c>
      <c r="J687">
        <f t="shared" si="104"/>
        <v>0.12431034751781529</v>
      </c>
      <c r="K687">
        <v>8</v>
      </c>
      <c r="M687">
        <v>1</v>
      </c>
      <c r="N687">
        <f t="shared" si="105"/>
        <v>250</v>
      </c>
      <c r="O687">
        <v>10</v>
      </c>
      <c r="P687" t="b">
        <f>FALSE()</f>
        <v>0</v>
      </c>
      <c r="Q687">
        <v>0.5</v>
      </c>
      <c r="R687">
        <f t="shared" si="106"/>
        <v>0.68400000000000005</v>
      </c>
      <c r="S687">
        <f t="shared" si="107"/>
        <v>3.3856000000000018E-2</v>
      </c>
      <c r="T687">
        <f t="shared" si="108"/>
        <v>2.1893999999999986E-2</v>
      </c>
      <c r="U687">
        <f t="shared" si="109"/>
        <v>0.14796621235944368</v>
      </c>
      <c r="V687">
        <v>8</v>
      </c>
    </row>
    <row r="688" spans="1:22" x14ac:dyDescent="0.3">
      <c r="A688">
        <f>COUNTIF(K$3:K688,K688)</f>
        <v>174</v>
      </c>
      <c r="B688">
        <v>0</v>
      </c>
      <c r="C688">
        <f t="shared" si="100"/>
        <v>250</v>
      </c>
      <c r="D688">
        <v>25</v>
      </c>
      <c r="E688" t="b">
        <f>FALSE()</f>
        <v>0</v>
      </c>
      <c r="F688">
        <v>0.6875</v>
      </c>
      <c r="G688">
        <f t="shared" si="101"/>
        <v>0.81225000000000003</v>
      </c>
      <c r="H688">
        <f t="shared" si="102"/>
        <v>1.5562562500000007E-2</v>
      </c>
      <c r="I688">
        <f t="shared" si="103"/>
        <v>1.5453062500000005E-2</v>
      </c>
      <c r="J688">
        <f t="shared" si="104"/>
        <v>0.12431034751781529</v>
      </c>
      <c r="K688">
        <v>8</v>
      </c>
      <c r="M688">
        <v>1</v>
      </c>
      <c r="N688">
        <f t="shared" si="105"/>
        <v>250</v>
      </c>
      <c r="O688">
        <v>10</v>
      </c>
      <c r="P688" t="b">
        <f>FALSE()</f>
        <v>0</v>
      </c>
      <c r="Q688">
        <v>0.6875</v>
      </c>
      <c r="R688">
        <f t="shared" si="106"/>
        <v>0.68400000000000005</v>
      </c>
      <c r="S688">
        <f t="shared" si="107"/>
        <v>1.2249999999999634E-5</v>
      </c>
      <c r="T688">
        <f t="shared" si="108"/>
        <v>2.1893999999999986E-2</v>
      </c>
      <c r="U688">
        <f t="shared" si="109"/>
        <v>0.14796621235944368</v>
      </c>
      <c r="V688">
        <v>8</v>
      </c>
    </row>
    <row r="689" spans="1:22" x14ac:dyDescent="0.3">
      <c r="A689">
        <f>COUNTIF(K$3:K689,K689)</f>
        <v>175</v>
      </c>
      <c r="B689">
        <v>0</v>
      </c>
      <c r="C689">
        <f t="shared" si="100"/>
        <v>250</v>
      </c>
      <c r="D689">
        <v>26</v>
      </c>
      <c r="E689" t="b">
        <f>TRUE()</f>
        <v>1</v>
      </c>
      <c r="F689">
        <v>1</v>
      </c>
      <c r="G689">
        <f t="shared" si="101"/>
        <v>0.81225000000000003</v>
      </c>
      <c r="H689">
        <f t="shared" si="102"/>
        <v>3.5250062499999991E-2</v>
      </c>
      <c r="I689">
        <f t="shared" si="103"/>
        <v>1.5453062500000005E-2</v>
      </c>
      <c r="J689">
        <f t="shared" si="104"/>
        <v>0.12431034751781529</v>
      </c>
      <c r="K689">
        <v>8</v>
      </c>
      <c r="M689">
        <v>1</v>
      </c>
      <c r="N689">
        <f t="shared" si="105"/>
        <v>250</v>
      </c>
      <c r="O689">
        <v>10</v>
      </c>
      <c r="P689" t="b">
        <f>FALSE()</f>
        <v>0</v>
      </c>
      <c r="Q689">
        <v>0.8125</v>
      </c>
      <c r="R689">
        <f t="shared" si="106"/>
        <v>0.68400000000000005</v>
      </c>
      <c r="S689">
        <f t="shared" si="107"/>
        <v>1.6512249999999985E-2</v>
      </c>
      <c r="T689">
        <f t="shared" si="108"/>
        <v>2.1893999999999986E-2</v>
      </c>
      <c r="U689">
        <f t="shared" si="109"/>
        <v>0.14796621235944368</v>
      </c>
      <c r="V689">
        <v>8</v>
      </c>
    </row>
    <row r="690" spans="1:22" x14ac:dyDescent="0.3">
      <c r="A690">
        <f>COUNTIF(K$3:K690,K690)</f>
        <v>176</v>
      </c>
      <c r="B690">
        <v>0</v>
      </c>
      <c r="C690">
        <f t="shared" si="100"/>
        <v>250</v>
      </c>
      <c r="D690">
        <v>26</v>
      </c>
      <c r="E690" t="b">
        <f>FALSE()</f>
        <v>0</v>
      </c>
      <c r="F690">
        <v>0.6875</v>
      </c>
      <c r="G690">
        <f t="shared" si="101"/>
        <v>0.81225000000000003</v>
      </c>
      <c r="H690">
        <f t="shared" si="102"/>
        <v>1.5562562500000007E-2</v>
      </c>
      <c r="I690">
        <f t="shared" si="103"/>
        <v>1.5453062500000005E-2</v>
      </c>
      <c r="J690">
        <f t="shared" si="104"/>
        <v>0.12431034751781529</v>
      </c>
      <c r="K690">
        <v>8</v>
      </c>
      <c r="M690">
        <v>1</v>
      </c>
      <c r="N690">
        <f t="shared" si="105"/>
        <v>250</v>
      </c>
      <c r="O690">
        <v>10</v>
      </c>
      <c r="P690" t="b">
        <f>FALSE()</f>
        <v>0</v>
      </c>
      <c r="Q690">
        <v>0.5</v>
      </c>
      <c r="R690">
        <f t="shared" si="106"/>
        <v>0.68400000000000005</v>
      </c>
      <c r="S690">
        <f t="shared" si="107"/>
        <v>3.3856000000000018E-2</v>
      </c>
      <c r="T690">
        <f t="shared" si="108"/>
        <v>2.1893999999999986E-2</v>
      </c>
      <c r="U690">
        <f t="shared" si="109"/>
        <v>0.14796621235944368</v>
      </c>
      <c r="V690">
        <v>8</v>
      </c>
    </row>
    <row r="691" spans="1:22" x14ac:dyDescent="0.3">
      <c r="A691">
        <f>COUNTIF(K$3:K691,K691)</f>
        <v>177</v>
      </c>
      <c r="B691">
        <v>0</v>
      </c>
      <c r="C691">
        <f t="shared" si="100"/>
        <v>250</v>
      </c>
      <c r="D691">
        <v>26</v>
      </c>
      <c r="E691" t="b">
        <f>FALSE()</f>
        <v>0</v>
      </c>
      <c r="F691">
        <v>0.875</v>
      </c>
      <c r="G691">
        <f t="shared" si="101"/>
        <v>0.81225000000000003</v>
      </c>
      <c r="H691">
        <f t="shared" si="102"/>
        <v>3.9375624999999966E-3</v>
      </c>
      <c r="I691">
        <f t="shared" si="103"/>
        <v>1.5453062500000005E-2</v>
      </c>
      <c r="J691">
        <f t="shared" si="104"/>
        <v>0.12431034751781529</v>
      </c>
      <c r="K691">
        <v>8</v>
      </c>
      <c r="M691">
        <v>1</v>
      </c>
      <c r="N691">
        <f t="shared" si="105"/>
        <v>250</v>
      </c>
      <c r="O691">
        <v>10</v>
      </c>
      <c r="P691" t="b">
        <f>FALSE()</f>
        <v>0</v>
      </c>
      <c r="Q691">
        <v>0.625</v>
      </c>
      <c r="R691">
        <f t="shared" si="106"/>
        <v>0.68400000000000005</v>
      </c>
      <c r="S691">
        <f t="shared" si="107"/>
        <v>3.4810000000000062E-3</v>
      </c>
      <c r="T691">
        <f t="shared" si="108"/>
        <v>2.1893999999999986E-2</v>
      </c>
      <c r="U691">
        <f t="shared" si="109"/>
        <v>0.14796621235944368</v>
      </c>
      <c r="V691">
        <v>8</v>
      </c>
    </row>
    <row r="692" spans="1:22" x14ac:dyDescent="0.3">
      <c r="A692">
        <f>COUNTIF(K$3:K692,K692)</f>
        <v>178</v>
      </c>
      <c r="B692">
        <v>0</v>
      </c>
      <c r="C692">
        <f t="shared" si="100"/>
        <v>250</v>
      </c>
      <c r="D692">
        <v>26</v>
      </c>
      <c r="E692" t="b">
        <f>FALSE()</f>
        <v>0</v>
      </c>
      <c r="F692">
        <v>0.6875</v>
      </c>
      <c r="G692">
        <f t="shared" si="101"/>
        <v>0.81225000000000003</v>
      </c>
      <c r="H692">
        <f t="shared" si="102"/>
        <v>1.5562562500000007E-2</v>
      </c>
      <c r="I692">
        <f t="shared" si="103"/>
        <v>1.5453062500000005E-2</v>
      </c>
      <c r="J692">
        <f t="shared" si="104"/>
        <v>0.12431034751781529</v>
      </c>
      <c r="K692">
        <v>8</v>
      </c>
      <c r="M692">
        <v>1</v>
      </c>
      <c r="N692">
        <f t="shared" si="105"/>
        <v>250</v>
      </c>
      <c r="O692">
        <v>10</v>
      </c>
      <c r="P692" t="b">
        <f>FALSE()</f>
        <v>0</v>
      </c>
      <c r="Q692">
        <v>0.5625</v>
      </c>
      <c r="R692">
        <f t="shared" si="106"/>
        <v>0.68400000000000005</v>
      </c>
      <c r="S692">
        <f t="shared" si="107"/>
        <v>1.4762250000000013E-2</v>
      </c>
      <c r="T692">
        <f t="shared" si="108"/>
        <v>2.1893999999999986E-2</v>
      </c>
      <c r="U692">
        <f t="shared" si="109"/>
        <v>0.14796621235944368</v>
      </c>
      <c r="V692">
        <v>8</v>
      </c>
    </row>
    <row r="693" spans="1:22" x14ac:dyDescent="0.3">
      <c r="A693">
        <f>COUNTIF(K$3:K693,K693)</f>
        <v>179</v>
      </c>
      <c r="B693">
        <v>0</v>
      </c>
      <c r="C693">
        <f t="shared" si="100"/>
        <v>250</v>
      </c>
      <c r="D693">
        <v>26</v>
      </c>
      <c r="E693" t="b">
        <f>FALSE()</f>
        <v>0</v>
      </c>
      <c r="F693">
        <v>0.75</v>
      </c>
      <c r="G693">
        <f t="shared" si="101"/>
        <v>0.81225000000000003</v>
      </c>
      <c r="H693">
        <f t="shared" si="102"/>
        <v>3.8750625000000035E-3</v>
      </c>
      <c r="I693">
        <f t="shared" si="103"/>
        <v>1.5453062500000005E-2</v>
      </c>
      <c r="J693">
        <f t="shared" si="104"/>
        <v>0.12431034751781529</v>
      </c>
      <c r="K693">
        <v>8</v>
      </c>
      <c r="M693">
        <v>1</v>
      </c>
      <c r="N693">
        <f t="shared" si="105"/>
        <v>250</v>
      </c>
      <c r="O693">
        <v>10</v>
      </c>
      <c r="P693" t="b">
        <f>FALSE()</f>
        <v>0</v>
      </c>
      <c r="Q693">
        <v>0.5625</v>
      </c>
      <c r="R693">
        <f t="shared" si="106"/>
        <v>0.68400000000000005</v>
      </c>
      <c r="S693">
        <f t="shared" si="107"/>
        <v>1.4762250000000013E-2</v>
      </c>
      <c r="T693">
        <f t="shared" si="108"/>
        <v>2.1893999999999986E-2</v>
      </c>
      <c r="U693">
        <f t="shared" si="109"/>
        <v>0.14796621235944368</v>
      </c>
      <c r="V693">
        <v>8</v>
      </c>
    </row>
    <row r="694" spans="1:22" x14ac:dyDescent="0.3">
      <c r="A694">
        <f>COUNTIF(K$3:K694,K694)</f>
        <v>180</v>
      </c>
      <c r="B694">
        <v>0</v>
      </c>
      <c r="C694">
        <f t="shared" si="100"/>
        <v>250</v>
      </c>
      <c r="D694">
        <v>26</v>
      </c>
      <c r="E694" t="b">
        <f>FALSE()</f>
        <v>0</v>
      </c>
      <c r="F694">
        <v>0.75</v>
      </c>
      <c r="G694">
        <f t="shared" si="101"/>
        <v>0.81225000000000003</v>
      </c>
      <c r="H694">
        <f t="shared" si="102"/>
        <v>3.8750625000000035E-3</v>
      </c>
      <c r="I694">
        <f t="shared" si="103"/>
        <v>1.5453062500000005E-2</v>
      </c>
      <c r="J694">
        <f t="shared" si="104"/>
        <v>0.12431034751781529</v>
      </c>
      <c r="K694">
        <v>8</v>
      </c>
      <c r="M694">
        <v>1</v>
      </c>
      <c r="N694">
        <f t="shared" si="105"/>
        <v>250</v>
      </c>
      <c r="O694">
        <v>10</v>
      </c>
      <c r="P694" t="b">
        <f>FALSE()</f>
        <v>0</v>
      </c>
      <c r="Q694">
        <v>0.625</v>
      </c>
      <c r="R694">
        <f t="shared" si="106"/>
        <v>0.68400000000000005</v>
      </c>
      <c r="S694">
        <f t="shared" si="107"/>
        <v>3.4810000000000062E-3</v>
      </c>
      <c r="T694">
        <f t="shared" si="108"/>
        <v>2.1893999999999986E-2</v>
      </c>
      <c r="U694">
        <f t="shared" si="109"/>
        <v>0.14796621235944368</v>
      </c>
      <c r="V694">
        <v>8</v>
      </c>
    </row>
    <row r="695" spans="1:22" x14ac:dyDescent="0.3">
      <c r="A695">
        <f>COUNTIF(K$3:K695,K695)</f>
        <v>181</v>
      </c>
      <c r="B695">
        <v>0</v>
      </c>
      <c r="C695">
        <f t="shared" si="100"/>
        <v>250</v>
      </c>
      <c r="D695">
        <v>27</v>
      </c>
      <c r="E695" t="b">
        <f>TRUE()</f>
        <v>1</v>
      </c>
      <c r="F695">
        <v>1</v>
      </c>
      <c r="G695">
        <f t="shared" si="101"/>
        <v>0.81225000000000003</v>
      </c>
      <c r="H695">
        <f t="shared" si="102"/>
        <v>3.5250062499999991E-2</v>
      </c>
      <c r="I695">
        <f t="shared" si="103"/>
        <v>1.5453062500000005E-2</v>
      </c>
      <c r="J695">
        <f t="shared" si="104"/>
        <v>0.12431034751781529</v>
      </c>
      <c r="K695">
        <v>8</v>
      </c>
      <c r="M695">
        <v>1</v>
      </c>
      <c r="N695">
        <f t="shared" si="105"/>
        <v>250</v>
      </c>
      <c r="O695">
        <v>10</v>
      </c>
      <c r="P695" t="b">
        <f>FALSE()</f>
        <v>0</v>
      </c>
      <c r="Q695">
        <v>0.625</v>
      </c>
      <c r="R695">
        <f t="shared" si="106"/>
        <v>0.68400000000000005</v>
      </c>
      <c r="S695">
        <f t="shared" si="107"/>
        <v>3.4810000000000062E-3</v>
      </c>
      <c r="T695">
        <f t="shared" si="108"/>
        <v>2.1893999999999986E-2</v>
      </c>
      <c r="U695">
        <f t="shared" si="109"/>
        <v>0.14796621235944368</v>
      </c>
      <c r="V695">
        <v>8</v>
      </c>
    </row>
    <row r="696" spans="1:22" x14ac:dyDescent="0.3">
      <c r="A696">
        <f>COUNTIF(K$3:K696,K696)</f>
        <v>182</v>
      </c>
      <c r="B696">
        <v>0</v>
      </c>
      <c r="C696">
        <f t="shared" si="100"/>
        <v>250</v>
      </c>
      <c r="D696">
        <v>27</v>
      </c>
      <c r="E696" t="b">
        <f>FALSE()</f>
        <v>0</v>
      </c>
      <c r="F696">
        <v>0.75</v>
      </c>
      <c r="G696">
        <f t="shared" si="101"/>
        <v>0.81225000000000003</v>
      </c>
      <c r="H696">
        <f t="shared" si="102"/>
        <v>3.8750625000000035E-3</v>
      </c>
      <c r="I696">
        <f t="shared" si="103"/>
        <v>1.5453062500000005E-2</v>
      </c>
      <c r="J696">
        <f t="shared" si="104"/>
        <v>0.12431034751781529</v>
      </c>
      <c r="K696">
        <v>8</v>
      </c>
      <c r="M696">
        <v>1</v>
      </c>
      <c r="N696">
        <f t="shared" si="105"/>
        <v>250</v>
      </c>
      <c r="O696">
        <v>10</v>
      </c>
      <c r="P696" t="b">
        <f>FALSE()</f>
        <v>0</v>
      </c>
      <c r="Q696">
        <v>0.5</v>
      </c>
      <c r="R696">
        <f t="shared" si="106"/>
        <v>0.68400000000000005</v>
      </c>
      <c r="S696">
        <f t="shared" si="107"/>
        <v>3.3856000000000018E-2</v>
      </c>
      <c r="T696">
        <f t="shared" si="108"/>
        <v>2.1893999999999986E-2</v>
      </c>
      <c r="U696">
        <f t="shared" si="109"/>
        <v>0.14796621235944368</v>
      </c>
      <c r="V696">
        <v>8</v>
      </c>
    </row>
    <row r="697" spans="1:22" x14ac:dyDescent="0.3">
      <c r="A697">
        <f>COUNTIF(K$3:K697,K697)</f>
        <v>183</v>
      </c>
      <c r="B697">
        <v>0</v>
      </c>
      <c r="C697">
        <f t="shared" si="100"/>
        <v>250</v>
      </c>
      <c r="D697">
        <v>28</v>
      </c>
      <c r="E697" t="b">
        <f>TRUE()</f>
        <v>1</v>
      </c>
      <c r="F697">
        <v>1</v>
      </c>
      <c r="G697">
        <f t="shared" si="101"/>
        <v>0.81225000000000003</v>
      </c>
      <c r="H697">
        <f t="shared" si="102"/>
        <v>3.5250062499999991E-2</v>
      </c>
      <c r="I697">
        <f t="shared" si="103"/>
        <v>1.5453062500000005E-2</v>
      </c>
      <c r="J697">
        <f t="shared" si="104"/>
        <v>0.12431034751781529</v>
      </c>
      <c r="K697">
        <v>8</v>
      </c>
      <c r="M697">
        <v>1</v>
      </c>
      <c r="N697">
        <f t="shared" si="105"/>
        <v>250</v>
      </c>
      <c r="O697">
        <v>10</v>
      </c>
      <c r="P697" t="b">
        <f>FALSE()</f>
        <v>0</v>
      </c>
      <c r="Q697">
        <v>0.75</v>
      </c>
      <c r="R697">
        <f t="shared" si="106"/>
        <v>0.68400000000000005</v>
      </c>
      <c r="S697">
        <f t="shared" si="107"/>
        <v>4.3559999999999927E-3</v>
      </c>
      <c r="T697">
        <f t="shared" si="108"/>
        <v>2.1893999999999986E-2</v>
      </c>
      <c r="U697">
        <f t="shared" si="109"/>
        <v>0.14796621235944368</v>
      </c>
      <c r="V697">
        <v>8</v>
      </c>
    </row>
    <row r="698" spans="1:22" x14ac:dyDescent="0.3">
      <c r="A698">
        <f>COUNTIF(K$3:K698,K698)</f>
        <v>184</v>
      </c>
      <c r="B698">
        <v>0</v>
      </c>
      <c r="C698">
        <f t="shared" si="100"/>
        <v>250</v>
      </c>
      <c r="D698">
        <v>28</v>
      </c>
      <c r="E698" t="b">
        <f>FALSE()</f>
        <v>0</v>
      </c>
      <c r="F698">
        <v>0.6875</v>
      </c>
      <c r="G698">
        <f t="shared" si="101"/>
        <v>0.81225000000000003</v>
      </c>
      <c r="H698">
        <f t="shared" si="102"/>
        <v>1.5562562500000007E-2</v>
      </c>
      <c r="I698">
        <f t="shared" si="103"/>
        <v>1.5453062500000005E-2</v>
      </c>
      <c r="J698">
        <f t="shared" si="104"/>
        <v>0.12431034751781529</v>
      </c>
      <c r="K698">
        <v>8</v>
      </c>
      <c r="M698">
        <v>1</v>
      </c>
      <c r="N698">
        <f t="shared" si="105"/>
        <v>250</v>
      </c>
      <c r="O698">
        <v>10</v>
      </c>
      <c r="P698" t="b">
        <f>FALSE()</f>
        <v>0</v>
      </c>
      <c r="Q698">
        <v>0.625</v>
      </c>
      <c r="R698">
        <f t="shared" si="106"/>
        <v>0.68400000000000005</v>
      </c>
      <c r="S698">
        <f t="shared" si="107"/>
        <v>3.4810000000000062E-3</v>
      </c>
      <c r="T698">
        <f t="shared" si="108"/>
        <v>2.1893999999999986E-2</v>
      </c>
      <c r="U698">
        <f t="shared" si="109"/>
        <v>0.14796621235944368</v>
      </c>
      <c r="V698">
        <v>8</v>
      </c>
    </row>
    <row r="699" spans="1:22" x14ac:dyDescent="0.3">
      <c r="A699">
        <f>COUNTIF(K$3:K699,K699)</f>
        <v>185</v>
      </c>
      <c r="B699">
        <v>0</v>
      </c>
      <c r="C699">
        <f t="shared" si="100"/>
        <v>250</v>
      </c>
      <c r="D699">
        <v>28</v>
      </c>
      <c r="E699" t="b">
        <f>FALSE()</f>
        <v>0</v>
      </c>
      <c r="F699">
        <v>0.9375</v>
      </c>
      <c r="G699">
        <f t="shared" si="101"/>
        <v>0.81225000000000003</v>
      </c>
      <c r="H699">
        <f t="shared" si="102"/>
        <v>1.5687562499999991E-2</v>
      </c>
      <c r="I699">
        <f t="shared" si="103"/>
        <v>1.5453062500000005E-2</v>
      </c>
      <c r="J699">
        <f t="shared" si="104"/>
        <v>0.12431034751781529</v>
      </c>
      <c r="K699">
        <v>8</v>
      </c>
      <c r="M699">
        <v>1</v>
      </c>
      <c r="N699">
        <f t="shared" si="105"/>
        <v>250</v>
      </c>
      <c r="O699">
        <v>10</v>
      </c>
      <c r="P699" t="b">
        <f>FALSE()</f>
        <v>0</v>
      </c>
      <c r="Q699">
        <v>0.9375</v>
      </c>
      <c r="R699">
        <f t="shared" si="106"/>
        <v>0.68400000000000005</v>
      </c>
      <c r="S699">
        <f t="shared" si="107"/>
        <v>6.4262249999999979E-2</v>
      </c>
      <c r="T699">
        <f t="shared" si="108"/>
        <v>2.1893999999999986E-2</v>
      </c>
      <c r="U699">
        <f t="shared" si="109"/>
        <v>0.14796621235944368</v>
      </c>
      <c r="V699">
        <v>8</v>
      </c>
    </row>
    <row r="700" spans="1:22" x14ac:dyDescent="0.3">
      <c r="A700">
        <f>COUNTIF(K$3:K700,K700)</f>
        <v>186</v>
      </c>
      <c r="B700">
        <v>0</v>
      </c>
      <c r="C700">
        <f t="shared" si="100"/>
        <v>250</v>
      </c>
      <c r="D700">
        <v>28</v>
      </c>
      <c r="E700" t="b">
        <f>FALSE()</f>
        <v>0</v>
      </c>
      <c r="F700">
        <v>0.5625</v>
      </c>
      <c r="G700">
        <f t="shared" si="101"/>
        <v>0.81225000000000003</v>
      </c>
      <c r="H700">
        <f t="shared" si="102"/>
        <v>6.2375062500000016E-2</v>
      </c>
      <c r="I700">
        <f t="shared" si="103"/>
        <v>1.5453062500000005E-2</v>
      </c>
      <c r="J700">
        <f t="shared" si="104"/>
        <v>0.12431034751781529</v>
      </c>
      <c r="K700">
        <v>8</v>
      </c>
      <c r="M700">
        <v>1</v>
      </c>
      <c r="N700">
        <f t="shared" si="105"/>
        <v>250</v>
      </c>
      <c r="O700">
        <v>10</v>
      </c>
      <c r="P700" t="b">
        <f>FALSE()</f>
        <v>0</v>
      </c>
      <c r="Q700">
        <v>0.5</v>
      </c>
      <c r="R700">
        <f t="shared" si="106"/>
        <v>0.68400000000000005</v>
      </c>
      <c r="S700">
        <f t="shared" si="107"/>
        <v>3.3856000000000018E-2</v>
      </c>
      <c r="T700">
        <f t="shared" si="108"/>
        <v>2.1893999999999986E-2</v>
      </c>
      <c r="U700">
        <f t="shared" si="109"/>
        <v>0.14796621235944368</v>
      </c>
      <c r="V700">
        <v>8</v>
      </c>
    </row>
    <row r="701" spans="1:22" x14ac:dyDescent="0.3">
      <c r="A701">
        <f>COUNTIF(K$3:K701,K701)</f>
        <v>187</v>
      </c>
      <c r="B701">
        <v>0</v>
      </c>
      <c r="C701">
        <f t="shared" si="100"/>
        <v>250</v>
      </c>
      <c r="D701">
        <v>28</v>
      </c>
      <c r="E701" t="b">
        <f>FALSE()</f>
        <v>0</v>
      </c>
      <c r="F701">
        <v>0.625</v>
      </c>
      <c r="G701">
        <f t="shared" si="101"/>
        <v>0.81225000000000003</v>
      </c>
      <c r="H701">
        <f t="shared" si="102"/>
        <v>3.5062562500000012E-2</v>
      </c>
      <c r="I701">
        <f t="shared" si="103"/>
        <v>1.5453062500000005E-2</v>
      </c>
      <c r="J701">
        <f t="shared" si="104"/>
        <v>0.12431034751781529</v>
      </c>
      <c r="K701">
        <v>8</v>
      </c>
      <c r="M701">
        <v>1</v>
      </c>
      <c r="N701">
        <f t="shared" si="105"/>
        <v>250</v>
      </c>
      <c r="O701">
        <v>10</v>
      </c>
      <c r="P701" t="b">
        <f>FALSE()</f>
        <v>0</v>
      </c>
      <c r="Q701">
        <v>0.625</v>
      </c>
      <c r="R701">
        <f t="shared" si="106"/>
        <v>0.68400000000000005</v>
      </c>
      <c r="S701">
        <f t="shared" si="107"/>
        <v>3.4810000000000062E-3</v>
      </c>
      <c r="T701">
        <f t="shared" si="108"/>
        <v>2.1893999999999986E-2</v>
      </c>
      <c r="U701">
        <f t="shared" si="109"/>
        <v>0.14796621235944368</v>
      </c>
      <c r="V701">
        <v>8</v>
      </c>
    </row>
    <row r="702" spans="1:22" x14ac:dyDescent="0.3">
      <c r="A702">
        <f>COUNTIF(K$3:K702,K702)</f>
        <v>188</v>
      </c>
      <c r="B702">
        <v>0</v>
      </c>
      <c r="C702">
        <f t="shared" si="100"/>
        <v>250</v>
      </c>
      <c r="D702">
        <v>28</v>
      </c>
      <c r="E702" t="b">
        <f>FALSE()</f>
        <v>0</v>
      </c>
      <c r="F702">
        <v>0.5625</v>
      </c>
      <c r="G702">
        <f t="shared" si="101"/>
        <v>0.81225000000000003</v>
      </c>
      <c r="H702">
        <f t="shared" si="102"/>
        <v>6.2375062500000016E-2</v>
      </c>
      <c r="I702">
        <f t="shared" si="103"/>
        <v>1.5453062500000005E-2</v>
      </c>
      <c r="J702">
        <f t="shared" si="104"/>
        <v>0.12431034751781529</v>
      </c>
      <c r="K702">
        <v>8</v>
      </c>
      <c r="M702">
        <v>1</v>
      </c>
      <c r="N702">
        <f t="shared" si="105"/>
        <v>250</v>
      </c>
      <c r="O702">
        <v>10</v>
      </c>
      <c r="P702" t="b">
        <f>FALSE()</f>
        <v>0</v>
      </c>
      <c r="Q702">
        <v>0.5625</v>
      </c>
      <c r="R702">
        <f t="shared" si="106"/>
        <v>0.68400000000000005</v>
      </c>
      <c r="S702">
        <f t="shared" si="107"/>
        <v>1.4762250000000013E-2</v>
      </c>
      <c r="T702">
        <f t="shared" si="108"/>
        <v>2.1893999999999986E-2</v>
      </c>
      <c r="U702">
        <f t="shared" si="109"/>
        <v>0.14796621235944368</v>
      </c>
      <c r="V702">
        <v>8</v>
      </c>
    </row>
    <row r="703" spans="1:22" x14ac:dyDescent="0.3">
      <c r="A703">
        <f>COUNTIF(K$3:K703,K703)</f>
        <v>189</v>
      </c>
      <c r="B703">
        <v>0</v>
      </c>
      <c r="C703">
        <f t="shared" si="100"/>
        <v>250</v>
      </c>
      <c r="D703">
        <v>28</v>
      </c>
      <c r="E703" t="b">
        <f>FALSE()</f>
        <v>0</v>
      </c>
      <c r="F703">
        <v>0.75</v>
      </c>
      <c r="G703">
        <f t="shared" si="101"/>
        <v>0.81225000000000003</v>
      </c>
      <c r="H703">
        <f t="shared" si="102"/>
        <v>3.8750625000000035E-3</v>
      </c>
      <c r="I703">
        <f t="shared" si="103"/>
        <v>1.5453062500000005E-2</v>
      </c>
      <c r="J703">
        <f t="shared" si="104"/>
        <v>0.12431034751781529</v>
      </c>
      <c r="K703">
        <v>8</v>
      </c>
      <c r="M703">
        <v>1</v>
      </c>
      <c r="N703">
        <f t="shared" si="105"/>
        <v>250</v>
      </c>
      <c r="O703">
        <v>10</v>
      </c>
      <c r="P703" t="b">
        <f>FALSE()</f>
        <v>0</v>
      </c>
      <c r="Q703">
        <v>0.5</v>
      </c>
      <c r="R703">
        <f t="shared" si="106"/>
        <v>0.68400000000000005</v>
      </c>
      <c r="S703">
        <f t="shared" si="107"/>
        <v>3.3856000000000018E-2</v>
      </c>
      <c r="T703">
        <f t="shared" si="108"/>
        <v>2.1893999999999986E-2</v>
      </c>
      <c r="U703">
        <f t="shared" si="109"/>
        <v>0.14796621235944368</v>
      </c>
      <c r="V703">
        <v>8</v>
      </c>
    </row>
    <row r="704" spans="1:22" x14ac:dyDescent="0.3">
      <c r="A704">
        <f>COUNTIF(K$3:K704,K704)</f>
        <v>190</v>
      </c>
      <c r="B704">
        <v>0</v>
      </c>
      <c r="C704">
        <f t="shared" si="100"/>
        <v>250</v>
      </c>
      <c r="D704">
        <v>28</v>
      </c>
      <c r="E704" t="b">
        <f>FALSE()</f>
        <v>0</v>
      </c>
      <c r="F704">
        <v>0.875</v>
      </c>
      <c r="G704">
        <f t="shared" si="101"/>
        <v>0.81225000000000003</v>
      </c>
      <c r="H704">
        <f t="shared" si="102"/>
        <v>3.9375624999999966E-3</v>
      </c>
      <c r="I704">
        <f t="shared" si="103"/>
        <v>1.5453062500000005E-2</v>
      </c>
      <c r="J704">
        <f t="shared" si="104"/>
        <v>0.12431034751781529</v>
      </c>
      <c r="K704">
        <v>8</v>
      </c>
      <c r="M704">
        <v>1</v>
      </c>
      <c r="N704">
        <f t="shared" si="105"/>
        <v>250</v>
      </c>
      <c r="O704">
        <v>10</v>
      </c>
      <c r="P704" t="b">
        <f>FALSE()</f>
        <v>0</v>
      </c>
      <c r="Q704">
        <v>0.875</v>
      </c>
      <c r="R704">
        <f t="shared" si="106"/>
        <v>0.68400000000000005</v>
      </c>
      <c r="S704">
        <f t="shared" si="107"/>
        <v>3.6480999999999979E-2</v>
      </c>
      <c r="T704">
        <f t="shared" si="108"/>
        <v>2.1893999999999986E-2</v>
      </c>
      <c r="U704">
        <f t="shared" si="109"/>
        <v>0.14796621235944368</v>
      </c>
      <c r="V704">
        <v>8</v>
      </c>
    </row>
    <row r="705" spans="1:22" x14ac:dyDescent="0.3">
      <c r="A705">
        <f>COUNTIF(K$3:K705,K705)</f>
        <v>191</v>
      </c>
      <c r="B705">
        <v>0</v>
      </c>
      <c r="C705">
        <f t="shared" si="100"/>
        <v>250</v>
      </c>
      <c r="D705">
        <v>28</v>
      </c>
      <c r="E705" t="b">
        <f>FALSE()</f>
        <v>0</v>
      </c>
      <c r="F705">
        <v>0.75</v>
      </c>
      <c r="G705">
        <f t="shared" si="101"/>
        <v>0.81225000000000003</v>
      </c>
      <c r="H705">
        <f t="shared" si="102"/>
        <v>3.8750625000000035E-3</v>
      </c>
      <c r="I705">
        <f t="shared" si="103"/>
        <v>1.5453062500000005E-2</v>
      </c>
      <c r="J705">
        <f t="shared" si="104"/>
        <v>0.12431034751781529</v>
      </c>
      <c r="K705">
        <v>8</v>
      </c>
      <c r="M705">
        <v>1</v>
      </c>
      <c r="N705">
        <f t="shared" si="105"/>
        <v>250</v>
      </c>
      <c r="O705">
        <v>10</v>
      </c>
      <c r="P705" t="b">
        <f>FALSE()</f>
        <v>0</v>
      </c>
      <c r="Q705">
        <v>0.625</v>
      </c>
      <c r="R705">
        <f t="shared" si="106"/>
        <v>0.68400000000000005</v>
      </c>
      <c r="S705">
        <f t="shared" si="107"/>
        <v>3.4810000000000062E-3</v>
      </c>
      <c r="T705">
        <f t="shared" si="108"/>
        <v>2.1893999999999986E-2</v>
      </c>
      <c r="U705">
        <f t="shared" si="109"/>
        <v>0.14796621235944368</v>
      </c>
      <c r="V705">
        <v>8</v>
      </c>
    </row>
    <row r="706" spans="1:22" x14ac:dyDescent="0.3">
      <c r="A706">
        <f>COUNTIF(K$3:K706,K706)</f>
        <v>192</v>
      </c>
      <c r="B706">
        <v>0</v>
      </c>
      <c r="C706">
        <f t="shared" si="100"/>
        <v>250</v>
      </c>
      <c r="D706">
        <v>28</v>
      </c>
      <c r="E706" t="b">
        <f>FALSE()</f>
        <v>0</v>
      </c>
      <c r="F706">
        <v>0.9375</v>
      </c>
      <c r="G706">
        <f t="shared" si="101"/>
        <v>0.81225000000000003</v>
      </c>
      <c r="H706">
        <f t="shared" si="102"/>
        <v>1.5687562499999991E-2</v>
      </c>
      <c r="I706">
        <f t="shared" si="103"/>
        <v>1.5453062500000005E-2</v>
      </c>
      <c r="J706">
        <f t="shared" si="104"/>
        <v>0.12431034751781529</v>
      </c>
      <c r="K706">
        <v>8</v>
      </c>
      <c r="M706">
        <v>1</v>
      </c>
      <c r="N706">
        <f t="shared" si="105"/>
        <v>250</v>
      </c>
      <c r="O706">
        <v>10</v>
      </c>
      <c r="P706" t="b">
        <f>FALSE()</f>
        <v>0</v>
      </c>
      <c r="Q706">
        <v>0.625</v>
      </c>
      <c r="R706">
        <f t="shared" si="106"/>
        <v>0.68400000000000005</v>
      </c>
      <c r="S706">
        <f t="shared" si="107"/>
        <v>3.4810000000000062E-3</v>
      </c>
      <c r="T706">
        <f t="shared" si="108"/>
        <v>2.1893999999999986E-2</v>
      </c>
      <c r="U706">
        <f t="shared" si="109"/>
        <v>0.14796621235944368</v>
      </c>
      <c r="V706">
        <v>8</v>
      </c>
    </row>
    <row r="707" spans="1:22" x14ac:dyDescent="0.3">
      <c r="A707">
        <f>COUNTIF(K$3:K707,K707)</f>
        <v>193</v>
      </c>
      <c r="B707">
        <v>0</v>
      </c>
      <c r="C707">
        <f t="shared" ref="C707:C770" si="110">COUNTIF(K:K,K707)</f>
        <v>250</v>
      </c>
      <c r="D707">
        <v>28</v>
      </c>
      <c r="E707" t="b">
        <f>FALSE()</f>
        <v>0</v>
      </c>
      <c r="F707">
        <v>0.8125</v>
      </c>
      <c r="G707">
        <f t="shared" ref="G707:G764" si="111">AVERAGE(F$515:F$764)</f>
        <v>0.81225000000000003</v>
      </c>
      <c r="H707">
        <f t="shared" ref="H707:H770" si="112">(G707-F707)^2</f>
        <v>6.2499999999986233E-8</v>
      </c>
      <c r="I707">
        <f t="shared" ref="I707:I764" si="113">AVERAGE(H$515:H$764)</f>
        <v>1.5453062500000005E-2</v>
      </c>
      <c r="J707">
        <f t="shared" ref="J707:J770" si="114">SQRT(I707)</f>
        <v>0.12431034751781529</v>
      </c>
      <c r="K707">
        <v>8</v>
      </c>
      <c r="M707">
        <v>1</v>
      </c>
      <c r="N707">
        <f t="shared" ref="N707:N770" si="115">COUNTIF(V:V,V707)</f>
        <v>250</v>
      </c>
      <c r="O707">
        <v>10</v>
      </c>
      <c r="P707" t="b">
        <f>FALSE()</f>
        <v>0</v>
      </c>
      <c r="Q707">
        <v>0.8125</v>
      </c>
      <c r="R707">
        <f t="shared" ref="R707:R764" si="116">AVERAGE(Q$515:Q$764)</f>
        <v>0.68400000000000005</v>
      </c>
      <c r="S707">
        <f t="shared" ref="S707:S770" si="117">(R707-Q707)^2</f>
        <v>1.6512249999999985E-2</v>
      </c>
      <c r="T707">
        <f t="shared" ref="T707:T764" si="118">AVERAGE(S$515:S$764)</f>
        <v>2.1893999999999986E-2</v>
      </c>
      <c r="U707">
        <f t="shared" ref="U707:U770" si="119">SQRT(T707)</f>
        <v>0.14796621235944368</v>
      </c>
      <c r="V707">
        <v>8</v>
      </c>
    </row>
    <row r="708" spans="1:22" x14ac:dyDescent="0.3">
      <c r="A708">
        <f>COUNTIF(K$3:K708,K708)</f>
        <v>194</v>
      </c>
      <c r="B708">
        <v>0</v>
      </c>
      <c r="C708">
        <f t="shared" si="110"/>
        <v>250</v>
      </c>
      <c r="D708">
        <v>28</v>
      </c>
      <c r="E708" t="b">
        <f>FALSE()</f>
        <v>0</v>
      </c>
      <c r="F708">
        <v>0.9375</v>
      </c>
      <c r="G708">
        <f t="shared" si="111"/>
        <v>0.81225000000000003</v>
      </c>
      <c r="H708">
        <f t="shared" si="112"/>
        <v>1.5687562499999991E-2</v>
      </c>
      <c r="I708">
        <f t="shared" si="113"/>
        <v>1.5453062500000005E-2</v>
      </c>
      <c r="J708">
        <f t="shared" si="114"/>
        <v>0.12431034751781529</v>
      </c>
      <c r="K708">
        <v>8</v>
      </c>
      <c r="M708">
        <v>1</v>
      </c>
      <c r="N708">
        <f t="shared" si="115"/>
        <v>250</v>
      </c>
      <c r="O708">
        <v>10</v>
      </c>
      <c r="P708" t="b">
        <f>FALSE()</f>
        <v>0</v>
      </c>
      <c r="Q708">
        <v>0.9375</v>
      </c>
      <c r="R708">
        <f t="shared" si="116"/>
        <v>0.68400000000000005</v>
      </c>
      <c r="S708">
        <f t="shared" si="117"/>
        <v>6.4262249999999979E-2</v>
      </c>
      <c r="T708">
        <f t="shared" si="118"/>
        <v>2.1893999999999986E-2</v>
      </c>
      <c r="U708">
        <f t="shared" si="119"/>
        <v>0.14796621235944368</v>
      </c>
      <c r="V708">
        <v>8</v>
      </c>
    </row>
    <row r="709" spans="1:22" x14ac:dyDescent="0.3">
      <c r="A709">
        <f>COUNTIF(K$3:K709,K709)</f>
        <v>195</v>
      </c>
      <c r="B709">
        <v>0</v>
      </c>
      <c r="C709">
        <f t="shared" si="110"/>
        <v>250</v>
      </c>
      <c r="D709">
        <v>28</v>
      </c>
      <c r="E709" t="b">
        <f>FALSE()</f>
        <v>0</v>
      </c>
      <c r="F709">
        <v>0.6875</v>
      </c>
      <c r="G709">
        <f t="shared" si="111"/>
        <v>0.81225000000000003</v>
      </c>
      <c r="H709">
        <f t="shared" si="112"/>
        <v>1.5562562500000007E-2</v>
      </c>
      <c r="I709">
        <f t="shared" si="113"/>
        <v>1.5453062500000005E-2</v>
      </c>
      <c r="J709">
        <f t="shared" si="114"/>
        <v>0.12431034751781529</v>
      </c>
      <c r="K709">
        <v>8</v>
      </c>
      <c r="M709">
        <v>1</v>
      </c>
      <c r="N709">
        <f t="shared" si="115"/>
        <v>250</v>
      </c>
      <c r="O709">
        <v>10</v>
      </c>
      <c r="P709" t="b">
        <f>FALSE()</f>
        <v>0</v>
      </c>
      <c r="Q709">
        <v>0.5625</v>
      </c>
      <c r="R709">
        <f t="shared" si="116"/>
        <v>0.68400000000000005</v>
      </c>
      <c r="S709">
        <f t="shared" si="117"/>
        <v>1.4762250000000013E-2</v>
      </c>
      <c r="T709">
        <f t="shared" si="118"/>
        <v>2.1893999999999986E-2</v>
      </c>
      <c r="U709">
        <f t="shared" si="119"/>
        <v>0.14796621235944368</v>
      </c>
      <c r="V709">
        <v>8</v>
      </c>
    </row>
    <row r="710" spans="1:22" x14ac:dyDescent="0.3">
      <c r="A710">
        <f>COUNTIF(K$3:K710,K710)</f>
        <v>196</v>
      </c>
      <c r="B710">
        <v>0</v>
      </c>
      <c r="C710">
        <f t="shared" si="110"/>
        <v>250</v>
      </c>
      <c r="D710">
        <v>28</v>
      </c>
      <c r="E710" t="b">
        <f>FALSE()</f>
        <v>0</v>
      </c>
      <c r="F710">
        <v>0.75</v>
      </c>
      <c r="G710">
        <f t="shared" si="111"/>
        <v>0.81225000000000003</v>
      </c>
      <c r="H710">
        <f t="shared" si="112"/>
        <v>3.8750625000000035E-3</v>
      </c>
      <c r="I710">
        <f t="shared" si="113"/>
        <v>1.5453062500000005E-2</v>
      </c>
      <c r="J710">
        <f t="shared" si="114"/>
        <v>0.12431034751781529</v>
      </c>
      <c r="K710">
        <v>8</v>
      </c>
      <c r="M710">
        <v>1</v>
      </c>
      <c r="N710">
        <f t="shared" si="115"/>
        <v>250</v>
      </c>
      <c r="O710">
        <v>10</v>
      </c>
      <c r="P710" t="b">
        <f>FALSE()</f>
        <v>0</v>
      </c>
      <c r="Q710">
        <v>0.6875</v>
      </c>
      <c r="R710">
        <f t="shared" si="116"/>
        <v>0.68400000000000005</v>
      </c>
      <c r="S710">
        <f t="shared" si="117"/>
        <v>1.2249999999999634E-5</v>
      </c>
      <c r="T710">
        <f t="shared" si="118"/>
        <v>2.1893999999999986E-2</v>
      </c>
      <c r="U710">
        <f t="shared" si="119"/>
        <v>0.14796621235944368</v>
      </c>
      <c r="V710">
        <v>8</v>
      </c>
    </row>
    <row r="711" spans="1:22" x14ac:dyDescent="0.3">
      <c r="A711">
        <f>COUNTIF(K$3:K711,K711)</f>
        <v>197</v>
      </c>
      <c r="B711">
        <v>0</v>
      </c>
      <c r="C711">
        <f t="shared" si="110"/>
        <v>250</v>
      </c>
      <c r="D711">
        <v>28</v>
      </c>
      <c r="E711" t="b">
        <f>FALSE()</f>
        <v>0</v>
      </c>
      <c r="F711">
        <v>0.6875</v>
      </c>
      <c r="G711">
        <f t="shared" si="111"/>
        <v>0.81225000000000003</v>
      </c>
      <c r="H711">
        <f t="shared" si="112"/>
        <v>1.5562562500000007E-2</v>
      </c>
      <c r="I711">
        <f t="shared" si="113"/>
        <v>1.5453062500000005E-2</v>
      </c>
      <c r="J711">
        <f t="shared" si="114"/>
        <v>0.12431034751781529</v>
      </c>
      <c r="K711">
        <v>8</v>
      </c>
      <c r="M711">
        <v>1</v>
      </c>
      <c r="N711">
        <f t="shared" si="115"/>
        <v>250</v>
      </c>
      <c r="O711">
        <v>10</v>
      </c>
      <c r="P711" t="b">
        <f>FALSE()</f>
        <v>0</v>
      </c>
      <c r="Q711">
        <v>0.75</v>
      </c>
      <c r="R711">
        <f t="shared" si="116"/>
        <v>0.68400000000000005</v>
      </c>
      <c r="S711">
        <f t="shared" si="117"/>
        <v>4.3559999999999927E-3</v>
      </c>
      <c r="T711">
        <f t="shared" si="118"/>
        <v>2.1893999999999986E-2</v>
      </c>
      <c r="U711">
        <f t="shared" si="119"/>
        <v>0.14796621235944368</v>
      </c>
      <c r="V711">
        <v>8</v>
      </c>
    </row>
    <row r="712" spans="1:22" x14ac:dyDescent="0.3">
      <c r="A712">
        <f>COUNTIF(K$3:K712,K712)</f>
        <v>198</v>
      </c>
      <c r="B712">
        <v>0</v>
      </c>
      <c r="C712">
        <f t="shared" si="110"/>
        <v>250</v>
      </c>
      <c r="D712">
        <v>28</v>
      </c>
      <c r="E712" t="b">
        <f>FALSE()</f>
        <v>0</v>
      </c>
      <c r="F712">
        <v>0.9375</v>
      </c>
      <c r="G712">
        <f t="shared" si="111"/>
        <v>0.81225000000000003</v>
      </c>
      <c r="H712">
        <f t="shared" si="112"/>
        <v>1.5687562499999991E-2</v>
      </c>
      <c r="I712">
        <f t="shared" si="113"/>
        <v>1.5453062500000005E-2</v>
      </c>
      <c r="J712">
        <f t="shared" si="114"/>
        <v>0.12431034751781529</v>
      </c>
      <c r="K712">
        <v>8</v>
      </c>
      <c r="M712">
        <v>1</v>
      </c>
      <c r="N712">
        <f t="shared" si="115"/>
        <v>250</v>
      </c>
      <c r="O712">
        <v>10</v>
      </c>
      <c r="P712" t="b">
        <f>FALSE()</f>
        <v>0</v>
      </c>
      <c r="Q712">
        <v>0.75</v>
      </c>
      <c r="R712">
        <f t="shared" si="116"/>
        <v>0.68400000000000005</v>
      </c>
      <c r="S712">
        <f t="shared" si="117"/>
        <v>4.3559999999999927E-3</v>
      </c>
      <c r="T712">
        <f t="shared" si="118"/>
        <v>2.1893999999999986E-2</v>
      </c>
      <c r="U712">
        <f t="shared" si="119"/>
        <v>0.14796621235944368</v>
      </c>
      <c r="V712">
        <v>8</v>
      </c>
    </row>
    <row r="713" spans="1:22" x14ac:dyDescent="0.3">
      <c r="A713">
        <f>COUNTIF(K$3:K713,K713)</f>
        <v>199</v>
      </c>
      <c r="B713">
        <v>0</v>
      </c>
      <c r="C713">
        <f t="shared" si="110"/>
        <v>250</v>
      </c>
      <c r="D713">
        <v>28</v>
      </c>
      <c r="E713" t="b">
        <f>FALSE()</f>
        <v>0</v>
      </c>
      <c r="F713">
        <v>0.9375</v>
      </c>
      <c r="G713">
        <f t="shared" si="111"/>
        <v>0.81225000000000003</v>
      </c>
      <c r="H713">
        <f t="shared" si="112"/>
        <v>1.5687562499999991E-2</v>
      </c>
      <c r="I713">
        <f t="shared" si="113"/>
        <v>1.5453062500000005E-2</v>
      </c>
      <c r="J713">
        <f t="shared" si="114"/>
        <v>0.12431034751781529</v>
      </c>
      <c r="K713">
        <v>8</v>
      </c>
      <c r="M713">
        <v>1</v>
      </c>
      <c r="N713">
        <f t="shared" si="115"/>
        <v>250</v>
      </c>
      <c r="O713">
        <v>10</v>
      </c>
      <c r="P713" t="b">
        <f>FALSE()</f>
        <v>0</v>
      </c>
      <c r="Q713">
        <v>0.9375</v>
      </c>
      <c r="R713">
        <f t="shared" si="116"/>
        <v>0.68400000000000005</v>
      </c>
      <c r="S713">
        <f t="shared" si="117"/>
        <v>6.4262249999999979E-2</v>
      </c>
      <c r="T713">
        <f t="shared" si="118"/>
        <v>2.1893999999999986E-2</v>
      </c>
      <c r="U713">
        <f t="shared" si="119"/>
        <v>0.14796621235944368</v>
      </c>
      <c r="V713">
        <v>8</v>
      </c>
    </row>
    <row r="714" spans="1:22" x14ac:dyDescent="0.3">
      <c r="A714">
        <f>COUNTIF(K$3:K714,K714)</f>
        <v>200</v>
      </c>
      <c r="B714">
        <v>0</v>
      </c>
      <c r="C714">
        <f t="shared" si="110"/>
        <v>250</v>
      </c>
      <c r="D714">
        <v>28</v>
      </c>
      <c r="E714" t="b">
        <f>FALSE()</f>
        <v>0</v>
      </c>
      <c r="F714">
        <v>0.75</v>
      </c>
      <c r="G714">
        <f t="shared" si="111"/>
        <v>0.81225000000000003</v>
      </c>
      <c r="H714">
        <f t="shared" si="112"/>
        <v>3.8750625000000035E-3</v>
      </c>
      <c r="I714">
        <f t="shared" si="113"/>
        <v>1.5453062500000005E-2</v>
      </c>
      <c r="J714">
        <f t="shared" si="114"/>
        <v>0.12431034751781529</v>
      </c>
      <c r="K714">
        <v>8</v>
      </c>
      <c r="M714">
        <v>1</v>
      </c>
      <c r="N714">
        <f t="shared" si="115"/>
        <v>250</v>
      </c>
      <c r="O714">
        <v>10</v>
      </c>
      <c r="P714" t="b">
        <f>FALSE()</f>
        <v>0</v>
      </c>
      <c r="Q714">
        <v>0.5625</v>
      </c>
      <c r="R714">
        <f t="shared" si="116"/>
        <v>0.68400000000000005</v>
      </c>
      <c r="S714">
        <f t="shared" si="117"/>
        <v>1.4762250000000013E-2</v>
      </c>
      <c r="T714">
        <f t="shared" si="118"/>
        <v>2.1893999999999986E-2</v>
      </c>
      <c r="U714">
        <f t="shared" si="119"/>
        <v>0.14796621235944368</v>
      </c>
      <c r="V714">
        <v>8</v>
      </c>
    </row>
    <row r="715" spans="1:22" x14ac:dyDescent="0.3">
      <c r="A715">
        <f>COUNTIF(K$3:K715,K715)</f>
        <v>201</v>
      </c>
      <c r="B715">
        <v>0</v>
      </c>
      <c r="C715">
        <f t="shared" si="110"/>
        <v>250</v>
      </c>
      <c r="D715">
        <v>29</v>
      </c>
      <c r="E715" t="b">
        <f>TRUE()</f>
        <v>1</v>
      </c>
      <c r="F715">
        <v>1</v>
      </c>
      <c r="G715">
        <f t="shared" si="111"/>
        <v>0.81225000000000003</v>
      </c>
      <c r="H715">
        <f t="shared" si="112"/>
        <v>3.5250062499999991E-2</v>
      </c>
      <c r="I715">
        <f t="shared" si="113"/>
        <v>1.5453062500000005E-2</v>
      </c>
      <c r="J715">
        <f t="shared" si="114"/>
        <v>0.12431034751781529</v>
      </c>
      <c r="K715">
        <v>8</v>
      </c>
      <c r="M715">
        <v>1</v>
      </c>
      <c r="N715">
        <f t="shared" si="115"/>
        <v>250</v>
      </c>
      <c r="O715">
        <v>10</v>
      </c>
      <c r="P715" t="b">
        <f>FALSE()</f>
        <v>0</v>
      </c>
      <c r="Q715">
        <v>0.5625</v>
      </c>
      <c r="R715">
        <f t="shared" si="116"/>
        <v>0.68400000000000005</v>
      </c>
      <c r="S715">
        <f t="shared" si="117"/>
        <v>1.4762250000000013E-2</v>
      </c>
      <c r="T715">
        <f t="shared" si="118"/>
        <v>2.1893999999999986E-2</v>
      </c>
      <c r="U715">
        <f t="shared" si="119"/>
        <v>0.14796621235944368</v>
      </c>
      <c r="V715">
        <v>8</v>
      </c>
    </row>
    <row r="716" spans="1:22" x14ac:dyDescent="0.3">
      <c r="A716">
        <f>COUNTIF(K$3:K716,K716)</f>
        <v>202</v>
      </c>
      <c r="B716">
        <v>0</v>
      </c>
      <c r="C716">
        <f t="shared" si="110"/>
        <v>250</v>
      </c>
      <c r="D716">
        <v>29</v>
      </c>
      <c r="E716" t="b">
        <f>FALSE()</f>
        <v>0</v>
      </c>
      <c r="F716">
        <v>0.6875</v>
      </c>
      <c r="G716">
        <f t="shared" si="111"/>
        <v>0.81225000000000003</v>
      </c>
      <c r="H716">
        <f t="shared" si="112"/>
        <v>1.5562562500000007E-2</v>
      </c>
      <c r="I716">
        <f t="shared" si="113"/>
        <v>1.5453062500000005E-2</v>
      </c>
      <c r="J716">
        <f t="shared" si="114"/>
        <v>0.12431034751781529</v>
      </c>
      <c r="K716">
        <v>8</v>
      </c>
      <c r="M716">
        <v>1</v>
      </c>
      <c r="N716">
        <f t="shared" si="115"/>
        <v>250</v>
      </c>
      <c r="O716">
        <v>10</v>
      </c>
      <c r="P716" t="b">
        <f>FALSE()</f>
        <v>0</v>
      </c>
      <c r="Q716">
        <v>0.625</v>
      </c>
      <c r="R716">
        <f t="shared" si="116"/>
        <v>0.68400000000000005</v>
      </c>
      <c r="S716">
        <f t="shared" si="117"/>
        <v>3.4810000000000062E-3</v>
      </c>
      <c r="T716">
        <f t="shared" si="118"/>
        <v>2.1893999999999986E-2</v>
      </c>
      <c r="U716">
        <f t="shared" si="119"/>
        <v>0.14796621235944368</v>
      </c>
      <c r="V716">
        <v>8</v>
      </c>
    </row>
    <row r="717" spans="1:22" x14ac:dyDescent="0.3">
      <c r="A717">
        <f>COUNTIF(K$3:K717,K717)</f>
        <v>203</v>
      </c>
      <c r="B717">
        <v>0</v>
      </c>
      <c r="C717">
        <f t="shared" si="110"/>
        <v>250</v>
      </c>
      <c r="D717">
        <v>29</v>
      </c>
      <c r="E717" t="b">
        <f>FALSE()</f>
        <v>0</v>
      </c>
      <c r="F717">
        <v>0.8125</v>
      </c>
      <c r="G717">
        <f t="shared" si="111"/>
        <v>0.81225000000000003</v>
      </c>
      <c r="H717">
        <f t="shared" si="112"/>
        <v>6.2499999999986233E-8</v>
      </c>
      <c r="I717">
        <f t="shared" si="113"/>
        <v>1.5453062500000005E-2</v>
      </c>
      <c r="J717">
        <f t="shared" si="114"/>
        <v>0.12431034751781529</v>
      </c>
      <c r="K717">
        <v>8</v>
      </c>
      <c r="M717">
        <v>1</v>
      </c>
      <c r="N717">
        <f t="shared" si="115"/>
        <v>250</v>
      </c>
      <c r="O717">
        <v>10</v>
      </c>
      <c r="P717" t="b">
        <f>FALSE()</f>
        <v>0</v>
      </c>
      <c r="Q717">
        <v>0.75</v>
      </c>
      <c r="R717">
        <f t="shared" si="116"/>
        <v>0.68400000000000005</v>
      </c>
      <c r="S717">
        <f t="shared" si="117"/>
        <v>4.3559999999999927E-3</v>
      </c>
      <c r="T717">
        <f t="shared" si="118"/>
        <v>2.1893999999999986E-2</v>
      </c>
      <c r="U717">
        <f t="shared" si="119"/>
        <v>0.14796621235944368</v>
      </c>
      <c r="V717">
        <v>8</v>
      </c>
    </row>
    <row r="718" spans="1:22" x14ac:dyDescent="0.3">
      <c r="A718">
        <f>COUNTIF(K$3:K718,K718)</f>
        <v>204</v>
      </c>
      <c r="B718">
        <v>0</v>
      </c>
      <c r="C718">
        <f t="shared" si="110"/>
        <v>250</v>
      </c>
      <c r="D718">
        <v>29</v>
      </c>
      <c r="E718" t="b">
        <f>FALSE()</f>
        <v>0</v>
      </c>
      <c r="F718">
        <v>0.875</v>
      </c>
      <c r="G718">
        <f t="shared" si="111"/>
        <v>0.81225000000000003</v>
      </c>
      <c r="H718">
        <f t="shared" si="112"/>
        <v>3.9375624999999966E-3</v>
      </c>
      <c r="I718">
        <f t="shared" si="113"/>
        <v>1.5453062500000005E-2</v>
      </c>
      <c r="J718">
        <f t="shared" si="114"/>
        <v>0.12431034751781529</v>
      </c>
      <c r="K718">
        <v>8</v>
      </c>
      <c r="M718">
        <v>1</v>
      </c>
      <c r="N718">
        <f t="shared" si="115"/>
        <v>250</v>
      </c>
      <c r="O718">
        <v>10</v>
      </c>
      <c r="P718" t="b">
        <f>FALSE()</f>
        <v>0</v>
      </c>
      <c r="Q718">
        <v>0.5625</v>
      </c>
      <c r="R718">
        <f t="shared" si="116"/>
        <v>0.68400000000000005</v>
      </c>
      <c r="S718">
        <f t="shared" si="117"/>
        <v>1.4762250000000013E-2</v>
      </c>
      <c r="T718">
        <f t="shared" si="118"/>
        <v>2.1893999999999986E-2</v>
      </c>
      <c r="U718">
        <f t="shared" si="119"/>
        <v>0.14796621235944368</v>
      </c>
      <c r="V718">
        <v>8</v>
      </c>
    </row>
    <row r="719" spans="1:22" x14ac:dyDescent="0.3">
      <c r="A719">
        <f>COUNTIF(K$3:K719,K719)</f>
        <v>205</v>
      </c>
      <c r="B719">
        <v>0</v>
      </c>
      <c r="C719">
        <f t="shared" si="110"/>
        <v>250</v>
      </c>
      <c r="D719">
        <v>29</v>
      </c>
      <c r="E719" t="b">
        <f>FALSE()</f>
        <v>0</v>
      </c>
      <c r="F719">
        <v>0.6875</v>
      </c>
      <c r="G719">
        <f t="shared" si="111"/>
        <v>0.81225000000000003</v>
      </c>
      <c r="H719">
        <f t="shared" si="112"/>
        <v>1.5562562500000007E-2</v>
      </c>
      <c r="I719">
        <f t="shared" si="113"/>
        <v>1.5453062500000005E-2</v>
      </c>
      <c r="J719">
        <f t="shared" si="114"/>
        <v>0.12431034751781529</v>
      </c>
      <c r="K719">
        <v>8</v>
      </c>
      <c r="M719">
        <v>1</v>
      </c>
      <c r="N719">
        <f t="shared" si="115"/>
        <v>250</v>
      </c>
      <c r="O719">
        <v>10</v>
      </c>
      <c r="P719" t="b">
        <f>FALSE()</f>
        <v>0</v>
      </c>
      <c r="Q719">
        <v>0.625</v>
      </c>
      <c r="R719">
        <f t="shared" si="116"/>
        <v>0.68400000000000005</v>
      </c>
      <c r="S719">
        <f t="shared" si="117"/>
        <v>3.4810000000000062E-3</v>
      </c>
      <c r="T719">
        <f t="shared" si="118"/>
        <v>2.1893999999999986E-2</v>
      </c>
      <c r="U719">
        <f t="shared" si="119"/>
        <v>0.14796621235944368</v>
      </c>
      <c r="V719">
        <v>8</v>
      </c>
    </row>
    <row r="720" spans="1:22" x14ac:dyDescent="0.3">
      <c r="A720">
        <f>COUNTIF(K$3:K720,K720)</f>
        <v>206</v>
      </c>
      <c r="B720">
        <v>0</v>
      </c>
      <c r="C720">
        <f t="shared" si="110"/>
        <v>250</v>
      </c>
      <c r="D720">
        <v>29</v>
      </c>
      <c r="E720" t="b">
        <f>FALSE()</f>
        <v>0</v>
      </c>
      <c r="F720">
        <v>0.6875</v>
      </c>
      <c r="G720">
        <f t="shared" si="111"/>
        <v>0.81225000000000003</v>
      </c>
      <c r="H720">
        <f t="shared" si="112"/>
        <v>1.5562562500000007E-2</v>
      </c>
      <c r="I720">
        <f t="shared" si="113"/>
        <v>1.5453062500000005E-2</v>
      </c>
      <c r="J720">
        <f t="shared" si="114"/>
        <v>0.12431034751781529</v>
      </c>
      <c r="K720">
        <v>8</v>
      </c>
      <c r="M720">
        <v>1</v>
      </c>
      <c r="N720">
        <f t="shared" si="115"/>
        <v>250</v>
      </c>
      <c r="O720">
        <v>10</v>
      </c>
      <c r="P720" t="b">
        <f>FALSE()</f>
        <v>0</v>
      </c>
      <c r="Q720">
        <v>0.5625</v>
      </c>
      <c r="R720">
        <f t="shared" si="116"/>
        <v>0.68400000000000005</v>
      </c>
      <c r="S720">
        <f t="shared" si="117"/>
        <v>1.4762250000000013E-2</v>
      </c>
      <c r="T720">
        <f t="shared" si="118"/>
        <v>2.1893999999999986E-2</v>
      </c>
      <c r="U720">
        <f t="shared" si="119"/>
        <v>0.14796621235944368</v>
      </c>
      <c r="V720">
        <v>8</v>
      </c>
    </row>
    <row r="721" spans="1:22" x14ac:dyDescent="0.3">
      <c r="A721">
        <f>COUNTIF(K$3:K721,K721)</f>
        <v>207</v>
      </c>
      <c r="B721">
        <v>0</v>
      </c>
      <c r="C721">
        <f t="shared" si="110"/>
        <v>250</v>
      </c>
      <c r="D721">
        <v>29</v>
      </c>
      <c r="E721" t="b">
        <f>FALSE()</f>
        <v>0</v>
      </c>
      <c r="F721">
        <v>0.9375</v>
      </c>
      <c r="G721">
        <f t="shared" si="111"/>
        <v>0.81225000000000003</v>
      </c>
      <c r="H721">
        <f t="shared" si="112"/>
        <v>1.5687562499999991E-2</v>
      </c>
      <c r="I721">
        <f t="shared" si="113"/>
        <v>1.5453062500000005E-2</v>
      </c>
      <c r="J721">
        <f t="shared" si="114"/>
        <v>0.12431034751781529</v>
      </c>
      <c r="K721">
        <v>8</v>
      </c>
      <c r="M721">
        <v>1</v>
      </c>
      <c r="N721">
        <f t="shared" si="115"/>
        <v>250</v>
      </c>
      <c r="O721">
        <v>10</v>
      </c>
      <c r="P721" t="b">
        <f>FALSE()</f>
        <v>0</v>
      </c>
      <c r="Q721">
        <v>0.75</v>
      </c>
      <c r="R721">
        <f t="shared" si="116"/>
        <v>0.68400000000000005</v>
      </c>
      <c r="S721">
        <f t="shared" si="117"/>
        <v>4.3559999999999927E-3</v>
      </c>
      <c r="T721">
        <f t="shared" si="118"/>
        <v>2.1893999999999986E-2</v>
      </c>
      <c r="U721">
        <f t="shared" si="119"/>
        <v>0.14796621235944368</v>
      </c>
      <c r="V721">
        <v>8</v>
      </c>
    </row>
    <row r="722" spans="1:22" x14ac:dyDescent="0.3">
      <c r="A722">
        <f>COUNTIF(K$3:K722,K722)</f>
        <v>208</v>
      </c>
      <c r="B722">
        <v>0</v>
      </c>
      <c r="C722">
        <f t="shared" si="110"/>
        <v>250</v>
      </c>
      <c r="D722">
        <v>29</v>
      </c>
      <c r="E722" t="b">
        <f>FALSE()</f>
        <v>0</v>
      </c>
      <c r="F722">
        <v>0.75</v>
      </c>
      <c r="G722">
        <f t="shared" si="111"/>
        <v>0.81225000000000003</v>
      </c>
      <c r="H722">
        <f t="shared" si="112"/>
        <v>3.8750625000000035E-3</v>
      </c>
      <c r="I722">
        <f t="shared" si="113"/>
        <v>1.5453062500000005E-2</v>
      </c>
      <c r="J722">
        <f t="shared" si="114"/>
        <v>0.12431034751781529</v>
      </c>
      <c r="K722">
        <v>8</v>
      </c>
      <c r="M722">
        <v>1</v>
      </c>
      <c r="N722">
        <f t="shared" si="115"/>
        <v>250</v>
      </c>
      <c r="O722">
        <v>10</v>
      </c>
      <c r="P722" t="b">
        <f>FALSE()</f>
        <v>0</v>
      </c>
      <c r="Q722">
        <v>0.75</v>
      </c>
      <c r="R722">
        <f t="shared" si="116"/>
        <v>0.68400000000000005</v>
      </c>
      <c r="S722">
        <f t="shared" si="117"/>
        <v>4.3559999999999927E-3</v>
      </c>
      <c r="T722">
        <f t="shared" si="118"/>
        <v>2.1893999999999986E-2</v>
      </c>
      <c r="U722">
        <f t="shared" si="119"/>
        <v>0.14796621235944368</v>
      </c>
      <c r="V722">
        <v>8</v>
      </c>
    </row>
    <row r="723" spans="1:22" x14ac:dyDescent="0.3">
      <c r="A723">
        <f>COUNTIF(K$3:K723,K723)</f>
        <v>209</v>
      </c>
      <c r="B723">
        <v>0</v>
      </c>
      <c r="C723">
        <f t="shared" si="110"/>
        <v>250</v>
      </c>
      <c r="D723">
        <v>29</v>
      </c>
      <c r="E723" t="b">
        <f>FALSE()</f>
        <v>0</v>
      </c>
      <c r="F723">
        <v>0.6875</v>
      </c>
      <c r="G723">
        <f t="shared" si="111"/>
        <v>0.81225000000000003</v>
      </c>
      <c r="H723">
        <f t="shared" si="112"/>
        <v>1.5562562500000007E-2</v>
      </c>
      <c r="I723">
        <f t="shared" si="113"/>
        <v>1.5453062500000005E-2</v>
      </c>
      <c r="J723">
        <f t="shared" si="114"/>
        <v>0.12431034751781529</v>
      </c>
      <c r="K723">
        <v>8</v>
      </c>
      <c r="M723">
        <v>1</v>
      </c>
      <c r="N723">
        <f t="shared" si="115"/>
        <v>250</v>
      </c>
      <c r="O723">
        <v>10</v>
      </c>
      <c r="P723" t="b">
        <f>FALSE()</f>
        <v>0</v>
      </c>
      <c r="Q723">
        <v>0.6875</v>
      </c>
      <c r="R723">
        <f t="shared" si="116"/>
        <v>0.68400000000000005</v>
      </c>
      <c r="S723">
        <f t="shared" si="117"/>
        <v>1.2249999999999634E-5</v>
      </c>
      <c r="T723">
        <f t="shared" si="118"/>
        <v>2.1893999999999986E-2</v>
      </c>
      <c r="U723">
        <f t="shared" si="119"/>
        <v>0.14796621235944368</v>
      </c>
      <c r="V723">
        <v>8</v>
      </c>
    </row>
    <row r="724" spans="1:22" x14ac:dyDescent="0.3">
      <c r="A724">
        <f>COUNTIF(K$3:K724,K724)</f>
        <v>210</v>
      </c>
      <c r="B724">
        <v>0</v>
      </c>
      <c r="C724">
        <f t="shared" si="110"/>
        <v>250</v>
      </c>
      <c r="D724">
        <v>29</v>
      </c>
      <c r="E724" t="b">
        <f>FALSE()</f>
        <v>0</v>
      </c>
      <c r="F724">
        <v>0.8125</v>
      </c>
      <c r="G724">
        <f t="shared" si="111"/>
        <v>0.81225000000000003</v>
      </c>
      <c r="H724">
        <f t="shared" si="112"/>
        <v>6.2499999999986233E-8</v>
      </c>
      <c r="I724">
        <f t="shared" si="113"/>
        <v>1.5453062500000005E-2</v>
      </c>
      <c r="J724">
        <f t="shared" si="114"/>
        <v>0.12431034751781529</v>
      </c>
      <c r="K724">
        <v>8</v>
      </c>
      <c r="M724">
        <v>1</v>
      </c>
      <c r="N724">
        <f t="shared" si="115"/>
        <v>250</v>
      </c>
      <c r="O724">
        <v>10</v>
      </c>
      <c r="P724" t="b">
        <f>FALSE()</f>
        <v>0</v>
      </c>
      <c r="Q724">
        <v>0.5</v>
      </c>
      <c r="R724">
        <f t="shared" si="116"/>
        <v>0.68400000000000005</v>
      </c>
      <c r="S724">
        <f t="shared" si="117"/>
        <v>3.3856000000000018E-2</v>
      </c>
      <c r="T724">
        <f t="shared" si="118"/>
        <v>2.1893999999999986E-2</v>
      </c>
      <c r="U724">
        <f t="shared" si="119"/>
        <v>0.14796621235944368</v>
      </c>
      <c r="V724">
        <v>8</v>
      </c>
    </row>
    <row r="725" spans="1:22" x14ac:dyDescent="0.3">
      <c r="A725">
        <f>COUNTIF(K$3:K725,K725)</f>
        <v>211</v>
      </c>
      <c r="B725">
        <v>0</v>
      </c>
      <c r="C725">
        <f t="shared" si="110"/>
        <v>250</v>
      </c>
      <c r="D725">
        <v>29</v>
      </c>
      <c r="E725" t="b">
        <f>FALSE()</f>
        <v>0</v>
      </c>
      <c r="F725">
        <v>0.625</v>
      </c>
      <c r="G725">
        <f t="shared" si="111"/>
        <v>0.81225000000000003</v>
      </c>
      <c r="H725">
        <f t="shared" si="112"/>
        <v>3.5062562500000012E-2</v>
      </c>
      <c r="I725">
        <f t="shared" si="113"/>
        <v>1.5453062500000005E-2</v>
      </c>
      <c r="J725">
        <f t="shared" si="114"/>
        <v>0.12431034751781529</v>
      </c>
      <c r="K725">
        <v>8</v>
      </c>
      <c r="M725">
        <v>1</v>
      </c>
      <c r="N725">
        <f t="shared" si="115"/>
        <v>250</v>
      </c>
      <c r="O725">
        <v>10</v>
      </c>
      <c r="P725" t="b">
        <f>FALSE()</f>
        <v>0</v>
      </c>
      <c r="Q725">
        <v>0.5</v>
      </c>
      <c r="R725">
        <f t="shared" si="116"/>
        <v>0.68400000000000005</v>
      </c>
      <c r="S725">
        <f t="shared" si="117"/>
        <v>3.3856000000000018E-2</v>
      </c>
      <c r="T725">
        <f t="shared" si="118"/>
        <v>2.1893999999999986E-2</v>
      </c>
      <c r="U725">
        <f t="shared" si="119"/>
        <v>0.14796621235944368</v>
      </c>
      <c r="V725">
        <v>8</v>
      </c>
    </row>
    <row r="726" spans="1:22" x14ac:dyDescent="0.3">
      <c r="A726">
        <f>COUNTIF(K$3:K726,K726)</f>
        <v>212</v>
      </c>
      <c r="B726">
        <v>0</v>
      </c>
      <c r="C726">
        <f t="shared" si="110"/>
        <v>250</v>
      </c>
      <c r="D726">
        <v>29</v>
      </c>
      <c r="E726" t="b">
        <f>FALSE()</f>
        <v>0</v>
      </c>
      <c r="F726">
        <v>0.75</v>
      </c>
      <c r="G726">
        <f t="shared" si="111"/>
        <v>0.81225000000000003</v>
      </c>
      <c r="H726">
        <f t="shared" si="112"/>
        <v>3.8750625000000035E-3</v>
      </c>
      <c r="I726">
        <f t="shared" si="113"/>
        <v>1.5453062500000005E-2</v>
      </c>
      <c r="J726">
        <f t="shared" si="114"/>
        <v>0.12431034751781529</v>
      </c>
      <c r="K726">
        <v>8</v>
      </c>
      <c r="M726">
        <v>1</v>
      </c>
      <c r="N726">
        <f t="shared" si="115"/>
        <v>250</v>
      </c>
      <c r="O726">
        <v>10</v>
      </c>
      <c r="P726" t="b">
        <f>FALSE()</f>
        <v>0</v>
      </c>
      <c r="Q726">
        <v>0.625</v>
      </c>
      <c r="R726">
        <f t="shared" si="116"/>
        <v>0.68400000000000005</v>
      </c>
      <c r="S726">
        <f t="shared" si="117"/>
        <v>3.4810000000000062E-3</v>
      </c>
      <c r="T726">
        <f t="shared" si="118"/>
        <v>2.1893999999999986E-2</v>
      </c>
      <c r="U726">
        <f t="shared" si="119"/>
        <v>0.14796621235944368</v>
      </c>
      <c r="V726">
        <v>8</v>
      </c>
    </row>
    <row r="727" spans="1:22" x14ac:dyDescent="0.3">
      <c r="A727">
        <f>COUNTIF(K$3:K727,K727)</f>
        <v>213</v>
      </c>
      <c r="B727">
        <v>0</v>
      </c>
      <c r="C727">
        <f t="shared" si="110"/>
        <v>250</v>
      </c>
      <c r="D727">
        <v>29</v>
      </c>
      <c r="E727" t="b">
        <f>FALSE()</f>
        <v>0</v>
      </c>
      <c r="F727">
        <v>0.75</v>
      </c>
      <c r="G727">
        <f t="shared" si="111"/>
        <v>0.81225000000000003</v>
      </c>
      <c r="H727">
        <f t="shared" si="112"/>
        <v>3.8750625000000035E-3</v>
      </c>
      <c r="I727">
        <f t="shared" si="113"/>
        <v>1.5453062500000005E-2</v>
      </c>
      <c r="J727">
        <f t="shared" si="114"/>
        <v>0.12431034751781529</v>
      </c>
      <c r="K727">
        <v>8</v>
      </c>
      <c r="M727">
        <v>1</v>
      </c>
      <c r="N727">
        <f t="shared" si="115"/>
        <v>250</v>
      </c>
      <c r="O727">
        <v>10</v>
      </c>
      <c r="P727" t="b">
        <f>FALSE()</f>
        <v>0</v>
      </c>
      <c r="Q727">
        <v>0.6875</v>
      </c>
      <c r="R727">
        <f t="shared" si="116"/>
        <v>0.68400000000000005</v>
      </c>
      <c r="S727">
        <f t="shared" si="117"/>
        <v>1.2249999999999634E-5</v>
      </c>
      <c r="T727">
        <f t="shared" si="118"/>
        <v>2.1893999999999986E-2</v>
      </c>
      <c r="U727">
        <f t="shared" si="119"/>
        <v>0.14796621235944368</v>
      </c>
      <c r="V727">
        <v>8</v>
      </c>
    </row>
    <row r="728" spans="1:22" x14ac:dyDescent="0.3">
      <c r="A728">
        <f>COUNTIF(K$3:K728,K728)</f>
        <v>214</v>
      </c>
      <c r="B728">
        <v>0</v>
      </c>
      <c r="C728">
        <f t="shared" si="110"/>
        <v>250</v>
      </c>
      <c r="D728">
        <v>30</v>
      </c>
      <c r="E728" t="b">
        <f>TRUE()</f>
        <v>1</v>
      </c>
      <c r="F728">
        <v>1</v>
      </c>
      <c r="G728">
        <f t="shared" si="111"/>
        <v>0.81225000000000003</v>
      </c>
      <c r="H728">
        <f t="shared" si="112"/>
        <v>3.5250062499999991E-2</v>
      </c>
      <c r="I728">
        <f t="shared" si="113"/>
        <v>1.5453062500000005E-2</v>
      </c>
      <c r="J728">
        <f t="shared" si="114"/>
        <v>0.12431034751781529</v>
      </c>
      <c r="K728">
        <v>8</v>
      </c>
      <c r="M728">
        <v>1</v>
      </c>
      <c r="N728">
        <f t="shared" si="115"/>
        <v>250</v>
      </c>
      <c r="O728">
        <v>10</v>
      </c>
      <c r="P728" t="b">
        <f>FALSE()</f>
        <v>0</v>
      </c>
      <c r="Q728">
        <v>0.75</v>
      </c>
      <c r="R728">
        <f t="shared" si="116"/>
        <v>0.68400000000000005</v>
      </c>
      <c r="S728">
        <f t="shared" si="117"/>
        <v>4.3559999999999927E-3</v>
      </c>
      <c r="T728">
        <f t="shared" si="118"/>
        <v>2.1893999999999986E-2</v>
      </c>
      <c r="U728">
        <f t="shared" si="119"/>
        <v>0.14796621235944368</v>
      </c>
      <c r="V728">
        <v>8</v>
      </c>
    </row>
    <row r="729" spans="1:22" x14ac:dyDescent="0.3">
      <c r="A729">
        <f>COUNTIF(K$3:K729,K729)</f>
        <v>215</v>
      </c>
      <c r="B729">
        <v>0</v>
      </c>
      <c r="C729">
        <f t="shared" si="110"/>
        <v>250</v>
      </c>
      <c r="D729">
        <v>30</v>
      </c>
      <c r="E729" t="b">
        <f>FALSE()</f>
        <v>0</v>
      </c>
      <c r="F729">
        <v>0.6875</v>
      </c>
      <c r="G729">
        <f t="shared" si="111"/>
        <v>0.81225000000000003</v>
      </c>
      <c r="H729">
        <f t="shared" si="112"/>
        <v>1.5562562500000007E-2</v>
      </c>
      <c r="I729">
        <f t="shared" si="113"/>
        <v>1.5453062500000005E-2</v>
      </c>
      <c r="J729">
        <f t="shared" si="114"/>
        <v>0.12431034751781529</v>
      </c>
      <c r="K729">
        <v>8</v>
      </c>
      <c r="M729">
        <v>1</v>
      </c>
      <c r="N729">
        <f t="shared" si="115"/>
        <v>250</v>
      </c>
      <c r="O729">
        <v>10</v>
      </c>
      <c r="P729" t="b">
        <f>FALSE()</f>
        <v>0</v>
      </c>
      <c r="Q729">
        <v>0.5</v>
      </c>
      <c r="R729">
        <f t="shared" si="116"/>
        <v>0.68400000000000005</v>
      </c>
      <c r="S729">
        <f t="shared" si="117"/>
        <v>3.3856000000000018E-2</v>
      </c>
      <c r="T729">
        <f t="shared" si="118"/>
        <v>2.1893999999999986E-2</v>
      </c>
      <c r="U729">
        <f t="shared" si="119"/>
        <v>0.14796621235944368</v>
      </c>
      <c r="V729">
        <v>8</v>
      </c>
    </row>
    <row r="730" spans="1:22" x14ac:dyDescent="0.3">
      <c r="A730">
        <f>COUNTIF(K$3:K730,K730)</f>
        <v>216</v>
      </c>
      <c r="B730">
        <v>0</v>
      </c>
      <c r="C730">
        <f t="shared" si="110"/>
        <v>250</v>
      </c>
      <c r="D730">
        <v>30</v>
      </c>
      <c r="E730" t="b">
        <f>FALSE()</f>
        <v>0</v>
      </c>
      <c r="F730">
        <v>0.8125</v>
      </c>
      <c r="G730">
        <f t="shared" si="111"/>
        <v>0.81225000000000003</v>
      </c>
      <c r="H730">
        <f t="shared" si="112"/>
        <v>6.2499999999986233E-8</v>
      </c>
      <c r="I730">
        <f t="shared" si="113"/>
        <v>1.5453062500000005E-2</v>
      </c>
      <c r="J730">
        <f t="shared" si="114"/>
        <v>0.12431034751781529</v>
      </c>
      <c r="K730">
        <v>8</v>
      </c>
      <c r="M730">
        <v>1</v>
      </c>
      <c r="N730">
        <f t="shared" si="115"/>
        <v>250</v>
      </c>
      <c r="O730">
        <v>10</v>
      </c>
      <c r="P730" t="b">
        <f>FALSE()</f>
        <v>0</v>
      </c>
      <c r="Q730">
        <v>0.5625</v>
      </c>
      <c r="R730">
        <f t="shared" si="116"/>
        <v>0.68400000000000005</v>
      </c>
      <c r="S730">
        <f t="shared" si="117"/>
        <v>1.4762250000000013E-2</v>
      </c>
      <c r="T730">
        <f t="shared" si="118"/>
        <v>2.1893999999999986E-2</v>
      </c>
      <c r="U730">
        <f t="shared" si="119"/>
        <v>0.14796621235944368</v>
      </c>
      <c r="V730">
        <v>8</v>
      </c>
    </row>
    <row r="731" spans="1:22" x14ac:dyDescent="0.3">
      <c r="A731">
        <f>COUNTIF(K$3:K731,K731)</f>
        <v>217</v>
      </c>
      <c r="B731">
        <v>0</v>
      </c>
      <c r="C731">
        <f t="shared" si="110"/>
        <v>250</v>
      </c>
      <c r="D731">
        <v>30</v>
      </c>
      <c r="E731" t="b">
        <f>FALSE()</f>
        <v>0</v>
      </c>
      <c r="F731">
        <v>0.875</v>
      </c>
      <c r="G731">
        <f t="shared" si="111"/>
        <v>0.81225000000000003</v>
      </c>
      <c r="H731">
        <f t="shared" si="112"/>
        <v>3.9375624999999966E-3</v>
      </c>
      <c r="I731">
        <f t="shared" si="113"/>
        <v>1.5453062500000005E-2</v>
      </c>
      <c r="J731">
        <f t="shared" si="114"/>
        <v>0.12431034751781529</v>
      </c>
      <c r="K731">
        <v>8</v>
      </c>
      <c r="M731">
        <v>1</v>
      </c>
      <c r="N731">
        <f t="shared" si="115"/>
        <v>250</v>
      </c>
      <c r="O731">
        <v>10</v>
      </c>
      <c r="P731" t="b">
        <f>FALSE()</f>
        <v>0</v>
      </c>
      <c r="Q731">
        <v>0.5</v>
      </c>
      <c r="R731">
        <f t="shared" si="116"/>
        <v>0.68400000000000005</v>
      </c>
      <c r="S731">
        <f t="shared" si="117"/>
        <v>3.3856000000000018E-2</v>
      </c>
      <c r="T731">
        <f t="shared" si="118"/>
        <v>2.1893999999999986E-2</v>
      </c>
      <c r="U731">
        <f t="shared" si="119"/>
        <v>0.14796621235944368</v>
      </c>
      <c r="V731">
        <v>8</v>
      </c>
    </row>
    <row r="732" spans="1:22" x14ac:dyDescent="0.3">
      <c r="A732">
        <f>COUNTIF(K$3:K732,K732)</f>
        <v>218</v>
      </c>
      <c r="B732">
        <v>0</v>
      </c>
      <c r="C732">
        <f t="shared" si="110"/>
        <v>250</v>
      </c>
      <c r="D732">
        <v>31</v>
      </c>
      <c r="E732" t="b">
        <f>TRUE()</f>
        <v>1</v>
      </c>
      <c r="F732">
        <v>1</v>
      </c>
      <c r="G732">
        <f t="shared" si="111"/>
        <v>0.81225000000000003</v>
      </c>
      <c r="H732">
        <f t="shared" si="112"/>
        <v>3.5250062499999991E-2</v>
      </c>
      <c r="I732">
        <f t="shared" si="113"/>
        <v>1.5453062500000005E-2</v>
      </c>
      <c r="J732">
        <f t="shared" si="114"/>
        <v>0.12431034751781529</v>
      </c>
      <c r="K732">
        <v>8</v>
      </c>
      <c r="M732">
        <v>1</v>
      </c>
      <c r="N732">
        <f t="shared" si="115"/>
        <v>250</v>
      </c>
      <c r="O732">
        <v>10</v>
      </c>
      <c r="P732" t="b">
        <f>FALSE()</f>
        <v>0</v>
      </c>
      <c r="Q732">
        <v>0.625</v>
      </c>
      <c r="R732">
        <f t="shared" si="116"/>
        <v>0.68400000000000005</v>
      </c>
      <c r="S732">
        <f t="shared" si="117"/>
        <v>3.4810000000000062E-3</v>
      </c>
      <c r="T732">
        <f t="shared" si="118"/>
        <v>2.1893999999999986E-2</v>
      </c>
      <c r="U732">
        <f t="shared" si="119"/>
        <v>0.14796621235944368</v>
      </c>
      <c r="V732">
        <v>8</v>
      </c>
    </row>
    <row r="733" spans="1:22" x14ac:dyDescent="0.3">
      <c r="A733">
        <f>COUNTIF(K$3:K733,K733)</f>
        <v>219</v>
      </c>
      <c r="B733">
        <v>0</v>
      </c>
      <c r="C733">
        <f t="shared" si="110"/>
        <v>250</v>
      </c>
      <c r="D733">
        <v>31</v>
      </c>
      <c r="E733" t="b">
        <f>FALSE()</f>
        <v>0</v>
      </c>
      <c r="F733">
        <v>0.875</v>
      </c>
      <c r="G733">
        <f t="shared" si="111"/>
        <v>0.81225000000000003</v>
      </c>
      <c r="H733">
        <f t="shared" si="112"/>
        <v>3.9375624999999966E-3</v>
      </c>
      <c r="I733">
        <f t="shared" si="113"/>
        <v>1.5453062500000005E-2</v>
      </c>
      <c r="J733">
        <f t="shared" si="114"/>
        <v>0.12431034751781529</v>
      </c>
      <c r="K733">
        <v>8</v>
      </c>
      <c r="M733">
        <v>1</v>
      </c>
      <c r="N733">
        <f t="shared" si="115"/>
        <v>250</v>
      </c>
      <c r="O733">
        <v>10</v>
      </c>
      <c r="P733" t="b">
        <f>FALSE()</f>
        <v>0</v>
      </c>
      <c r="Q733">
        <v>0.625</v>
      </c>
      <c r="R733">
        <f t="shared" si="116"/>
        <v>0.68400000000000005</v>
      </c>
      <c r="S733">
        <f t="shared" si="117"/>
        <v>3.4810000000000062E-3</v>
      </c>
      <c r="T733">
        <f t="shared" si="118"/>
        <v>2.1893999999999986E-2</v>
      </c>
      <c r="U733">
        <f t="shared" si="119"/>
        <v>0.14796621235944368</v>
      </c>
      <c r="V733">
        <v>8</v>
      </c>
    </row>
    <row r="734" spans="1:22" x14ac:dyDescent="0.3">
      <c r="A734">
        <f>COUNTIF(K$3:K734,K734)</f>
        <v>220</v>
      </c>
      <c r="B734">
        <v>0</v>
      </c>
      <c r="C734">
        <f t="shared" si="110"/>
        <v>250</v>
      </c>
      <c r="D734">
        <v>31</v>
      </c>
      <c r="E734" t="b">
        <f>FALSE()</f>
        <v>0</v>
      </c>
      <c r="F734">
        <v>0.75</v>
      </c>
      <c r="G734">
        <f t="shared" si="111"/>
        <v>0.81225000000000003</v>
      </c>
      <c r="H734">
        <f t="shared" si="112"/>
        <v>3.8750625000000035E-3</v>
      </c>
      <c r="I734">
        <f t="shared" si="113"/>
        <v>1.5453062500000005E-2</v>
      </c>
      <c r="J734">
        <f t="shared" si="114"/>
        <v>0.12431034751781529</v>
      </c>
      <c r="K734">
        <v>8</v>
      </c>
      <c r="M734">
        <v>1</v>
      </c>
      <c r="N734">
        <f t="shared" si="115"/>
        <v>250</v>
      </c>
      <c r="O734">
        <v>10</v>
      </c>
      <c r="P734" t="b">
        <f>FALSE()</f>
        <v>0</v>
      </c>
      <c r="Q734">
        <v>0.5</v>
      </c>
      <c r="R734">
        <f t="shared" si="116"/>
        <v>0.68400000000000005</v>
      </c>
      <c r="S734">
        <f t="shared" si="117"/>
        <v>3.3856000000000018E-2</v>
      </c>
      <c r="T734">
        <f t="shared" si="118"/>
        <v>2.1893999999999986E-2</v>
      </c>
      <c r="U734">
        <f t="shared" si="119"/>
        <v>0.14796621235944368</v>
      </c>
      <c r="V734">
        <v>8</v>
      </c>
    </row>
    <row r="735" spans="1:22" x14ac:dyDescent="0.3">
      <c r="A735">
        <f>COUNTIF(K$3:K735,K735)</f>
        <v>221</v>
      </c>
      <c r="B735">
        <v>0</v>
      </c>
      <c r="C735">
        <f t="shared" si="110"/>
        <v>250</v>
      </c>
      <c r="D735">
        <v>31</v>
      </c>
      <c r="E735" t="b">
        <f>FALSE()</f>
        <v>0</v>
      </c>
      <c r="F735">
        <v>0.75</v>
      </c>
      <c r="G735">
        <f t="shared" si="111"/>
        <v>0.81225000000000003</v>
      </c>
      <c r="H735">
        <f t="shared" si="112"/>
        <v>3.8750625000000035E-3</v>
      </c>
      <c r="I735">
        <f t="shared" si="113"/>
        <v>1.5453062500000005E-2</v>
      </c>
      <c r="J735">
        <f t="shared" si="114"/>
        <v>0.12431034751781529</v>
      </c>
      <c r="K735">
        <v>8</v>
      </c>
      <c r="M735">
        <v>1</v>
      </c>
      <c r="N735">
        <f t="shared" si="115"/>
        <v>250</v>
      </c>
      <c r="O735">
        <v>10</v>
      </c>
      <c r="P735" t="b">
        <f>FALSE()</f>
        <v>0</v>
      </c>
      <c r="Q735">
        <v>0.5625</v>
      </c>
      <c r="R735">
        <f t="shared" si="116"/>
        <v>0.68400000000000005</v>
      </c>
      <c r="S735">
        <f t="shared" si="117"/>
        <v>1.4762250000000013E-2</v>
      </c>
      <c r="T735">
        <f t="shared" si="118"/>
        <v>2.1893999999999986E-2</v>
      </c>
      <c r="U735">
        <f t="shared" si="119"/>
        <v>0.14796621235944368</v>
      </c>
      <c r="V735">
        <v>8</v>
      </c>
    </row>
    <row r="736" spans="1:22" x14ac:dyDescent="0.3">
      <c r="A736">
        <f>COUNTIF(K$3:K736,K736)</f>
        <v>222</v>
      </c>
      <c r="B736">
        <v>0</v>
      </c>
      <c r="C736">
        <f t="shared" si="110"/>
        <v>250</v>
      </c>
      <c r="D736">
        <v>31</v>
      </c>
      <c r="E736" t="b">
        <f>FALSE()</f>
        <v>0</v>
      </c>
      <c r="F736">
        <v>0.875</v>
      </c>
      <c r="G736">
        <f t="shared" si="111"/>
        <v>0.81225000000000003</v>
      </c>
      <c r="H736">
        <f t="shared" si="112"/>
        <v>3.9375624999999966E-3</v>
      </c>
      <c r="I736">
        <f t="shared" si="113"/>
        <v>1.5453062500000005E-2</v>
      </c>
      <c r="J736">
        <f t="shared" si="114"/>
        <v>0.12431034751781529</v>
      </c>
      <c r="K736">
        <v>8</v>
      </c>
      <c r="M736">
        <v>1</v>
      </c>
      <c r="N736">
        <f t="shared" si="115"/>
        <v>250</v>
      </c>
      <c r="O736">
        <v>10</v>
      </c>
      <c r="P736" t="b">
        <f>FALSE()</f>
        <v>0</v>
      </c>
      <c r="Q736">
        <v>0.875</v>
      </c>
      <c r="R736">
        <f t="shared" si="116"/>
        <v>0.68400000000000005</v>
      </c>
      <c r="S736">
        <f t="shared" si="117"/>
        <v>3.6480999999999979E-2</v>
      </c>
      <c r="T736">
        <f t="shared" si="118"/>
        <v>2.1893999999999986E-2</v>
      </c>
      <c r="U736">
        <f t="shared" si="119"/>
        <v>0.14796621235944368</v>
      </c>
      <c r="V736">
        <v>8</v>
      </c>
    </row>
    <row r="737" spans="1:22" x14ac:dyDescent="0.3">
      <c r="A737">
        <f>COUNTIF(K$3:K737,K737)</f>
        <v>223</v>
      </c>
      <c r="B737">
        <v>0</v>
      </c>
      <c r="C737">
        <f t="shared" si="110"/>
        <v>250</v>
      </c>
      <c r="D737">
        <v>31</v>
      </c>
      <c r="E737" t="b">
        <f>FALSE()</f>
        <v>0</v>
      </c>
      <c r="F737">
        <v>0.9375</v>
      </c>
      <c r="G737">
        <f t="shared" si="111"/>
        <v>0.81225000000000003</v>
      </c>
      <c r="H737">
        <f t="shared" si="112"/>
        <v>1.5687562499999991E-2</v>
      </c>
      <c r="I737">
        <f t="shared" si="113"/>
        <v>1.5453062500000005E-2</v>
      </c>
      <c r="J737">
        <f t="shared" si="114"/>
        <v>0.12431034751781529</v>
      </c>
      <c r="K737">
        <v>8</v>
      </c>
      <c r="M737">
        <v>1</v>
      </c>
      <c r="N737">
        <f t="shared" si="115"/>
        <v>250</v>
      </c>
      <c r="O737">
        <v>10</v>
      </c>
      <c r="P737" t="b">
        <f>FALSE()</f>
        <v>0</v>
      </c>
      <c r="Q737">
        <v>0.9375</v>
      </c>
      <c r="R737">
        <f t="shared" si="116"/>
        <v>0.68400000000000005</v>
      </c>
      <c r="S737">
        <f t="shared" si="117"/>
        <v>6.4262249999999979E-2</v>
      </c>
      <c r="T737">
        <f t="shared" si="118"/>
        <v>2.1893999999999986E-2</v>
      </c>
      <c r="U737">
        <f t="shared" si="119"/>
        <v>0.14796621235944368</v>
      </c>
      <c r="V737">
        <v>8</v>
      </c>
    </row>
    <row r="738" spans="1:22" x14ac:dyDescent="0.3">
      <c r="A738">
        <f>COUNTIF(K$3:K738,K738)</f>
        <v>224</v>
      </c>
      <c r="B738">
        <v>0</v>
      </c>
      <c r="C738">
        <f t="shared" si="110"/>
        <v>250</v>
      </c>
      <c r="D738">
        <v>31</v>
      </c>
      <c r="E738" t="b">
        <f>FALSE()</f>
        <v>0</v>
      </c>
      <c r="F738">
        <v>0.9375</v>
      </c>
      <c r="G738">
        <f t="shared" si="111"/>
        <v>0.81225000000000003</v>
      </c>
      <c r="H738">
        <f t="shared" si="112"/>
        <v>1.5687562499999991E-2</v>
      </c>
      <c r="I738">
        <f t="shared" si="113"/>
        <v>1.5453062500000005E-2</v>
      </c>
      <c r="J738">
        <f t="shared" si="114"/>
        <v>0.12431034751781529</v>
      </c>
      <c r="K738">
        <v>8</v>
      </c>
      <c r="M738">
        <v>1</v>
      </c>
      <c r="N738">
        <f t="shared" si="115"/>
        <v>250</v>
      </c>
      <c r="O738">
        <v>10</v>
      </c>
      <c r="P738" t="b">
        <f>FALSE()</f>
        <v>0</v>
      </c>
      <c r="Q738">
        <v>0.625</v>
      </c>
      <c r="R738">
        <f t="shared" si="116"/>
        <v>0.68400000000000005</v>
      </c>
      <c r="S738">
        <f t="shared" si="117"/>
        <v>3.4810000000000062E-3</v>
      </c>
      <c r="T738">
        <f t="shared" si="118"/>
        <v>2.1893999999999986E-2</v>
      </c>
      <c r="U738">
        <f t="shared" si="119"/>
        <v>0.14796621235944368</v>
      </c>
      <c r="V738">
        <v>8</v>
      </c>
    </row>
    <row r="739" spans="1:22" x14ac:dyDescent="0.3">
      <c r="A739">
        <f>COUNTIF(K$3:K739,K739)</f>
        <v>225</v>
      </c>
      <c r="B739">
        <v>0</v>
      </c>
      <c r="C739">
        <f t="shared" si="110"/>
        <v>250</v>
      </c>
      <c r="D739">
        <v>31</v>
      </c>
      <c r="E739" t="b">
        <f>FALSE()</f>
        <v>0</v>
      </c>
      <c r="F739">
        <v>0.9375</v>
      </c>
      <c r="G739">
        <f t="shared" si="111"/>
        <v>0.81225000000000003</v>
      </c>
      <c r="H739">
        <f t="shared" si="112"/>
        <v>1.5687562499999991E-2</v>
      </c>
      <c r="I739">
        <f t="shared" si="113"/>
        <v>1.5453062500000005E-2</v>
      </c>
      <c r="J739">
        <f t="shared" si="114"/>
        <v>0.12431034751781529</v>
      </c>
      <c r="K739">
        <v>8</v>
      </c>
      <c r="M739">
        <v>1</v>
      </c>
      <c r="N739">
        <f t="shared" si="115"/>
        <v>250</v>
      </c>
      <c r="O739">
        <v>10</v>
      </c>
      <c r="P739" t="b">
        <f>FALSE()</f>
        <v>0</v>
      </c>
      <c r="Q739">
        <v>0.9375</v>
      </c>
      <c r="R739">
        <f t="shared" si="116"/>
        <v>0.68400000000000005</v>
      </c>
      <c r="S739">
        <f t="shared" si="117"/>
        <v>6.4262249999999979E-2</v>
      </c>
      <c r="T739">
        <f t="shared" si="118"/>
        <v>2.1893999999999986E-2</v>
      </c>
      <c r="U739">
        <f t="shared" si="119"/>
        <v>0.14796621235944368</v>
      </c>
      <c r="V739">
        <v>8</v>
      </c>
    </row>
    <row r="740" spans="1:22" x14ac:dyDescent="0.3">
      <c r="A740">
        <f>COUNTIF(K$3:K740,K740)</f>
        <v>226</v>
      </c>
      <c r="B740">
        <v>0</v>
      </c>
      <c r="C740">
        <f t="shared" si="110"/>
        <v>250</v>
      </c>
      <c r="D740">
        <v>31</v>
      </c>
      <c r="E740" t="b">
        <f>FALSE()</f>
        <v>0</v>
      </c>
      <c r="F740">
        <v>0.75</v>
      </c>
      <c r="G740">
        <f t="shared" si="111"/>
        <v>0.81225000000000003</v>
      </c>
      <c r="H740">
        <f t="shared" si="112"/>
        <v>3.8750625000000035E-3</v>
      </c>
      <c r="I740">
        <f t="shared" si="113"/>
        <v>1.5453062500000005E-2</v>
      </c>
      <c r="J740">
        <f t="shared" si="114"/>
        <v>0.12431034751781529</v>
      </c>
      <c r="K740">
        <v>8</v>
      </c>
      <c r="M740">
        <v>1</v>
      </c>
      <c r="N740">
        <f t="shared" si="115"/>
        <v>250</v>
      </c>
      <c r="O740">
        <v>10</v>
      </c>
      <c r="P740" t="b">
        <f>FALSE()</f>
        <v>0</v>
      </c>
      <c r="Q740">
        <v>0.75</v>
      </c>
      <c r="R740">
        <f t="shared" si="116"/>
        <v>0.68400000000000005</v>
      </c>
      <c r="S740">
        <f t="shared" si="117"/>
        <v>4.3559999999999927E-3</v>
      </c>
      <c r="T740">
        <f t="shared" si="118"/>
        <v>2.1893999999999986E-2</v>
      </c>
      <c r="U740">
        <f t="shared" si="119"/>
        <v>0.14796621235944368</v>
      </c>
      <c r="V740">
        <v>8</v>
      </c>
    </row>
    <row r="741" spans="1:22" x14ac:dyDescent="0.3">
      <c r="A741">
        <f>COUNTIF(K$3:K741,K741)</f>
        <v>227</v>
      </c>
      <c r="B741">
        <v>0</v>
      </c>
      <c r="C741">
        <f t="shared" si="110"/>
        <v>250</v>
      </c>
      <c r="D741">
        <v>31</v>
      </c>
      <c r="E741" t="b">
        <f>FALSE()</f>
        <v>0</v>
      </c>
      <c r="F741">
        <v>0.75</v>
      </c>
      <c r="G741">
        <f t="shared" si="111"/>
        <v>0.81225000000000003</v>
      </c>
      <c r="H741">
        <f t="shared" si="112"/>
        <v>3.8750625000000035E-3</v>
      </c>
      <c r="I741">
        <f t="shared" si="113"/>
        <v>1.5453062500000005E-2</v>
      </c>
      <c r="J741">
        <f t="shared" si="114"/>
        <v>0.12431034751781529</v>
      </c>
      <c r="K741">
        <v>8</v>
      </c>
      <c r="M741">
        <v>1</v>
      </c>
      <c r="N741">
        <f t="shared" si="115"/>
        <v>250</v>
      </c>
      <c r="O741">
        <v>10</v>
      </c>
      <c r="P741" t="b">
        <f>FALSE()</f>
        <v>0</v>
      </c>
      <c r="Q741">
        <v>0.5625</v>
      </c>
      <c r="R741">
        <f t="shared" si="116"/>
        <v>0.68400000000000005</v>
      </c>
      <c r="S741">
        <f t="shared" si="117"/>
        <v>1.4762250000000013E-2</v>
      </c>
      <c r="T741">
        <f t="shared" si="118"/>
        <v>2.1893999999999986E-2</v>
      </c>
      <c r="U741">
        <f t="shared" si="119"/>
        <v>0.14796621235944368</v>
      </c>
      <c r="V741">
        <v>8</v>
      </c>
    </row>
    <row r="742" spans="1:22" x14ac:dyDescent="0.3">
      <c r="A742">
        <f>COUNTIF(K$3:K742,K742)</f>
        <v>228</v>
      </c>
      <c r="B742">
        <v>0</v>
      </c>
      <c r="C742">
        <f t="shared" si="110"/>
        <v>250</v>
      </c>
      <c r="D742">
        <v>31</v>
      </c>
      <c r="E742" t="b">
        <f>FALSE()</f>
        <v>0</v>
      </c>
      <c r="F742">
        <v>0.875</v>
      </c>
      <c r="G742">
        <f t="shared" si="111"/>
        <v>0.81225000000000003</v>
      </c>
      <c r="H742">
        <f t="shared" si="112"/>
        <v>3.9375624999999966E-3</v>
      </c>
      <c r="I742">
        <f t="shared" si="113"/>
        <v>1.5453062500000005E-2</v>
      </c>
      <c r="J742">
        <f t="shared" si="114"/>
        <v>0.12431034751781529</v>
      </c>
      <c r="K742">
        <v>8</v>
      </c>
      <c r="M742">
        <v>1</v>
      </c>
      <c r="N742">
        <f t="shared" si="115"/>
        <v>250</v>
      </c>
      <c r="O742">
        <v>10</v>
      </c>
      <c r="P742" t="b">
        <f>FALSE()</f>
        <v>0</v>
      </c>
      <c r="Q742">
        <v>0.625</v>
      </c>
      <c r="R742">
        <f t="shared" si="116"/>
        <v>0.68400000000000005</v>
      </c>
      <c r="S742">
        <f t="shared" si="117"/>
        <v>3.4810000000000062E-3</v>
      </c>
      <c r="T742">
        <f t="shared" si="118"/>
        <v>2.1893999999999986E-2</v>
      </c>
      <c r="U742">
        <f t="shared" si="119"/>
        <v>0.14796621235944368</v>
      </c>
      <c r="V742">
        <v>8</v>
      </c>
    </row>
    <row r="743" spans="1:22" x14ac:dyDescent="0.3">
      <c r="A743">
        <f>COUNTIF(K$3:K743,K743)</f>
        <v>229</v>
      </c>
      <c r="B743">
        <v>0</v>
      </c>
      <c r="C743">
        <f t="shared" si="110"/>
        <v>250</v>
      </c>
      <c r="D743">
        <v>31</v>
      </c>
      <c r="E743" t="b">
        <f>FALSE()</f>
        <v>0</v>
      </c>
      <c r="F743">
        <v>0.5625</v>
      </c>
      <c r="G743">
        <f t="shared" si="111"/>
        <v>0.81225000000000003</v>
      </c>
      <c r="H743">
        <f t="shared" si="112"/>
        <v>6.2375062500000016E-2</v>
      </c>
      <c r="I743">
        <f t="shared" si="113"/>
        <v>1.5453062500000005E-2</v>
      </c>
      <c r="J743">
        <f t="shared" si="114"/>
        <v>0.12431034751781529</v>
      </c>
      <c r="K743">
        <v>8</v>
      </c>
      <c r="M743">
        <v>1</v>
      </c>
      <c r="N743">
        <f t="shared" si="115"/>
        <v>250</v>
      </c>
      <c r="O743">
        <v>10</v>
      </c>
      <c r="P743" t="b">
        <f>FALSE()</f>
        <v>0</v>
      </c>
      <c r="Q743">
        <v>0.5</v>
      </c>
      <c r="R743">
        <f t="shared" si="116"/>
        <v>0.68400000000000005</v>
      </c>
      <c r="S743">
        <f t="shared" si="117"/>
        <v>3.3856000000000018E-2</v>
      </c>
      <c r="T743">
        <f t="shared" si="118"/>
        <v>2.1893999999999986E-2</v>
      </c>
      <c r="U743">
        <f t="shared" si="119"/>
        <v>0.14796621235944368</v>
      </c>
      <c r="V743">
        <v>8</v>
      </c>
    </row>
    <row r="744" spans="1:22" x14ac:dyDescent="0.3">
      <c r="A744">
        <f>COUNTIF(K$3:K744,K744)</f>
        <v>230</v>
      </c>
      <c r="B744">
        <v>0</v>
      </c>
      <c r="C744">
        <f t="shared" si="110"/>
        <v>250</v>
      </c>
      <c r="D744">
        <v>31</v>
      </c>
      <c r="E744" t="b">
        <f>FALSE()</f>
        <v>0</v>
      </c>
      <c r="F744">
        <v>0.625</v>
      </c>
      <c r="G744">
        <f t="shared" si="111"/>
        <v>0.81225000000000003</v>
      </c>
      <c r="H744">
        <f t="shared" si="112"/>
        <v>3.5062562500000012E-2</v>
      </c>
      <c r="I744">
        <f t="shared" si="113"/>
        <v>1.5453062500000005E-2</v>
      </c>
      <c r="J744">
        <f t="shared" si="114"/>
        <v>0.12431034751781529</v>
      </c>
      <c r="K744">
        <v>8</v>
      </c>
      <c r="M744">
        <v>1</v>
      </c>
      <c r="N744">
        <f t="shared" si="115"/>
        <v>250</v>
      </c>
      <c r="O744">
        <v>10</v>
      </c>
      <c r="P744" t="b">
        <f>FALSE()</f>
        <v>0</v>
      </c>
      <c r="Q744">
        <v>0.625</v>
      </c>
      <c r="R744">
        <f t="shared" si="116"/>
        <v>0.68400000000000005</v>
      </c>
      <c r="S744">
        <f t="shared" si="117"/>
        <v>3.4810000000000062E-3</v>
      </c>
      <c r="T744">
        <f t="shared" si="118"/>
        <v>2.1893999999999986E-2</v>
      </c>
      <c r="U744">
        <f t="shared" si="119"/>
        <v>0.14796621235944368</v>
      </c>
      <c r="V744">
        <v>8</v>
      </c>
    </row>
    <row r="745" spans="1:22" x14ac:dyDescent="0.3">
      <c r="A745">
        <f>COUNTIF(K$3:K745,K745)</f>
        <v>231</v>
      </c>
      <c r="B745">
        <v>0</v>
      </c>
      <c r="C745">
        <f t="shared" si="110"/>
        <v>250</v>
      </c>
      <c r="D745">
        <v>31</v>
      </c>
      <c r="E745" t="b">
        <f>FALSE()</f>
        <v>0</v>
      </c>
      <c r="F745">
        <v>0.6875</v>
      </c>
      <c r="G745">
        <f t="shared" si="111"/>
        <v>0.81225000000000003</v>
      </c>
      <c r="H745">
        <f t="shared" si="112"/>
        <v>1.5562562500000007E-2</v>
      </c>
      <c r="I745">
        <f t="shared" si="113"/>
        <v>1.5453062500000005E-2</v>
      </c>
      <c r="J745">
        <f t="shared" si="114"/>
        <v>0.12431034751781529</v>
      </c>
      <c r="K745">
        <v>8</v>
      </c>
      <c r="M745">
        <v>1</v>
      </c>
      <c r="N745">
        <f t="shared" si="115"/>
        <v>250</v>
      </c>
      <c r="O745">
        <v>10</v>
      </c>
      <c r="P745" t="b">
        <f>FALSE()</f>
        <v>0</v>
      </c>
      <c r="Q745">
        <v>0.5</v>
      </c>
      <c r="R745">
        <f t="shared" si="116"/>
        <v>0.68400000000000005</v>
      </c>
      <c r="S745">
        <f t="shared" si="117"/>
        <v>3.3856000000000018E-2</v>
      </c>
      <c r="T745">
        <f t="shared" si="118"/>
        <v>2.1893999999999986E-2</v>
      </c>
      <c r="U745">
        <f t="shared" si="119"/>
        <v>0.14796621235944368</v>
      </c>
      <c r="V745">
        <v>8</v>
      </c>
    </row>
    <row r="746" spans="1:22" x14ac:dyDescent="0.3">
      <c r="A746">
        <f>COUNTIF(K$3:K746,K746)</f>
        <v>232</v>
      </c>
      <c r="B746">
        <v>0</v>
      </c>
      <c r="C746">
        <f t="shared" si="110"/>
        <v>250</v>
      </c>
      <c r="D746">
        <v>31</v>
      </c>
      <c r="E746" t="b">
        <f>FALSE()</f>
        <v>0</v>
      </c>
      <c r="F746">
        <v>0.875</v>
      </c>
      <c r="G746">
        <f t="shared" si="111"/>
        <v>0.81225000000000003</v>
      </c>
      <c r="H746">
        <f t="shared" si="112"/>
        <v>3.9375624999999966E-3</v>
      </c>
      <c r="I746">
        <f t="shared" si="113"/>
        <v>1.5453062500000005E-2</v>
      </c>
      <c r="J746">
        <f t="shared" si="114"/>
        <v>0.12431034751781529</v>
      </c>
      <c r="K746">
        <v>8</v>
      </c>
      <c r="M746">
        <v>1</v>
      </c>
      <c r="N746">
        <f t="shared" si="115"/>
        <v>250</v>
      </c>
      <c r="O746">
        <v>10</v>
      </c>
      <c r="P746" t="b">
        <f>FALSE()</f>
        <v>0</v>
      </c>
      <c r="Q746">
        <v>0.5</v>
      </c>
      <c r="R746">
        <f t="shared" si="116"/>
        <v>0.68400000000000005</v>
      </c>
      <c r="S746">
        <f t="shared" si="117"/>
        <v>3.3856000000000018E-2</v>
      </c>
      <c r="T746">
        <f t="shared" si="118"/>
        <v>2.1893999999999986E-2</v>
      </c>
      <c r="U746">
        <f t="shared" si="119"/>
        <v>0.14796621235944368</v>
      </c>
      <c r="V746">
        <v>8</v>
      </c>
    </row>
    <row r="747" spans="1:22" x14ac:dyDescent="0.3">
      <c r="A747">
        <f>COUNTIF(K$3:K747,K747)</f>
        <v>233</v>
      </c>
      <c r="B747">
        <v>0</v>
      </c>
      <c r="C747">
        <f t="shared" si="110"/>
        <v>250</v>
      </c>
      <c r="D747">
        <v>31</v>
      </c>
      <c r="E747" t="b">
        <f>FALSE()</f>
        <v>0</v>
      </c>
      <c r="F747">
        <v>0.75</v>
      </c>
      <c r="G747">
        <f t="shared" si="111"/>
        <v>0.81225000000000003</v>
      </c>
      <c r="H747">
        <f t="shared" si="112"/>
        <v>3.8750625000000035E-3</v>
      </c>
      <c r="I747">
        <f t="shared" si="113"/>
        <v>1.5453062500000005E-2</v>
      </c>
      <c r="J747">
        <f t="shared" si="114"/>
        <v>0.12431034751781529</v>
      </c>
      <c r="K747">
        <v>8</v>
      </c>
      <c r="M747">
        <v>1</v>
      </c>
      <c r="N747">
        <f t="shared" si="115"/>
        <v>250</v>
      </c>
      <c r="O747">
        <v>10</v>
      </c>
      <c r="P747" t="b">
        <f>FALSE()</f>
        <v>0</v>
      </c>
      <c r="Q747">
        <v>0.75</v>
      </c>
      <c r="R747">
        <f t="shared" si="116"/>
        <v>0.68400000000000005</v>
      </c>
      <c r="S747">
        <f t="shared" si="117"/>
        <v>4.3559999999999927E-3</v>
      </c>
      <c r="T747">
        <f t="shared" si="118"/>
        <v>2.1893999999999986E-2</v>
      </c>
      <c r="U747">
        <f t="shared" si="119"/>
        <v>0.14796621235944368</v>
      </c>
      <c r="V747">
        <v>8</v>
      </c>
    </row>
    <row r="748" spans="1:22" x14ac:dyDescent="0.3">
      <c r="A748">
        <f>COUNTIF(K$3:K748,K748)</f>
        <v>234</v>
      </c>
      <c r="B748">
        <v>0</v>
      </c>
      <c r="C748">
        <f t="shared" si="110"/>
        <v>250</v>
      </c>
      <c r="D748">
        <v>31</v>
      </c>
      <c r="E748" t="b">
        <f>FALSE()</f>
        <v>0</v>
      </c>
      <c r="F748">
        <v>0.9375</v>
      </c>
      <c r="G748">
        <f t="shared" si="111"/>
        <v>0.81225000000000003</v>
      </c>
      <c r="H748">
        <f t="shared" si="112"/>
        <v>1.5687562499999991E-2</v>
      </c>
      <c r="I748">
        <f t="shared" si="113"/>
        <v>1.5453062500000005E-2</v>
      </c>
      <c r="J748">
        <f t="shared" si="114"/>
        <v>0.12431034751781529</v>
      </c>
      <c r="K748">
        <v>8</v>
      </c>
      <c r="M748">
        <v>1</v>
      </c>
      <c r="N748">
        <f t="shared" si="115"/>
        <v>250</v>
      </c>
      <c r="O748">
        <v>10</v>
      </c>
      <c r="P748" t="b">
        <f>FALSE()</f>
        <v>0</v>
      </c>
      <c r="Q748">
        <v>0.6875</v>
      </c>
      <c r="R748">
        <f t="shared" si="116"/>
        <v>0.68400000000000005</v>
      </c>
      <c r="S748">
        <f t="shared" si="117"/>
        <v>1.2249999999999634E-5</v>
      </c>
      <c r="T748">
        <f t="shared" si="118"/>
        <v>2.1893999999999986E-2</v>
      </c>
      <c r="U748">
        <f t="shared" si="119"/>
        <v>0.14796621235944368</v>
      </c>
      <c r="V748">
        <v>8</v>
      </c>
    </row>
    <row r="749" spans="1:22" x14ac:dyDescent="0.3">
      <c r="A749">
        <f>COUNTIF(K$3:K749,K749)</f>
        <v>235</v>
      </c>
      <c r="B749">
        <v>0</v>
      </c>
      <c r="C749">
        <f t="shared" si="110"/>
        <v>250</v>
      </c>
      <c r="D749">
        <v>31</v>
      </c>
      <c r="E749" t="b">
        <f>FALSE()</f>
        <v>0</v>
      </c>
      <c r="F749">
        <v>0.875</v>
      </c>
      <c r="G749">
        <f t="shared" si="111"/>
        <v>0.81225000000000003</v>
      </c>
      <c r="H749">
        <f t="shared" si="112"/>
        <v>3.9375624999999966E-3</v>
      </c>
      <c r="I749">
        <f t="shared" si="113"/>
        <v>1.5453062500000005E-2</v>
      </c>
      <c r="J749">
        <f t="shared" si="114"/>
        <v>0.12431034751781529</v>
      </c>
      <c r="K749">
        <v>8</v>
      </c>
      <c r="M749">
        <v>1</v>
      </c>
      <c r="N749">
        <f t="shared" si="115"/>
        <v>250</v>
      </c>
      <c r="O749">
        <v>10</v>
      </c>
      <c r="P749" t="b">
        <f>FALSE()</f>
        <v>0</v>
      </c>
      <c r="Q749">
        <v>0.875</v>
      </c>
      <c r="R749">
        <f t="shared" si="116"/>
        <v>0.68400000000000005</v>
      </c>
      <c r="S749">
        <f t="shared" si="117"/>
        <v>3.6480999999999979E-2</v>
      </c>
      <c r="T749">
        <f t="shared" si="118"/>
        <v>2.1893999999999986E-2</v>
      </c>
      <c r="U749">
        <f t="shared" si="119"/>
        <v>0.14796621235944368</v>
      </c>
      <c r="V749">
        <v>8</v>
      </c>
    </row>
    <row r="750" spans="1:22" x14ac:dyDescent="0.3">
      <c r="A750">
        <f>COUNTIF(K$3:K750,K750)</f>
        <v>236</v>
      </c>
      <c r="B750">
        <v>0</v>
      </c>
      <c r="C750">
        <f t="shared" si="110"/>
        <v>250</v>
      </c>
      <c r="D750">
        <v>32</v>
      </c>
      <c r="E750" t="b">
        <f>TRUE()</f>
        <v>1</v>
      </c>
      <c r="F750">
        <v>1</v>
      </c>
      <c r="G750">
        <f t="shared" si="111"/>
        <v>0.81225000000000003</v>
      </c>
      <c r="H750">
        <f t="shared" si="112"/>
        <v>3.5250062499999991E-2</v>
      </c>
      <c r="I750">
        <f t="shared" si="113"/>
        <v>1.5453062500000005E-2</v>
      </c>
      <c r="J750">
        <f t="shared" si="114"/>
        <v>0.12431034751781529</v>
      </c>
      <c r="K750">
        <v>8</v>
      </c>
      <c r="M750">
        <v>1</v>
      </c>
      <c r="N750">
        <f t="shared" si="115"/>
        <v>250</v>
      </c>
      <c r="O750">
        <v>10</v>
      </c>
      <c r="P750" t="b">
        <f>FALSE()</f>
        <v>0</v>
      </c>
      <c r="Q750">
        <v>0.8125</v>
      </c>
      <c r="R750">
        <f t="shared" si="116"/>
        <v>0.68400000000000005</v>
      </c>
      <c r="S750">
        <f t="shared" si="117"/>
        <v>1.6512249999999985E-2</v>
      </c>
      <c r="T750">
        <f t="shared" si="118"/>
        <v>2.1893999999999986E-2</v>
      </c>
      <c r="U750">
        <f t="shared" si="119"/>
        <v>0.14796621235944368</v>
      </c>
      <c r="V750">
        <v>8</v>
      </c>
    </row>
    <row r="751" spans="1:22" x14ac:dyDescent="0.3">
      <c r="A751">
        <f>COUNTIF(K$3:K751,K751)</f>
        <v>237</v>
      </c>
      <c r="B751">
        <v>0</v>
      </c>
      <c r="C751">
        <f t="shared" si="110"/>
        <v>250</v>
      </c>
      <c r="D751">
        <v>33</v>
      </c>
      <c r="E751" t="b">
        <f>TRUE()</f>
        <v>1</v>
      </c>
      <c r="F751">
        <v>1</v>
      </c>
      <c r="G751">
        <f t="shared" si="111"/>
        <v>0.81225000000000003</v>
      </c>
      <c r="H751">
        <f t="shared" si="112"/>
        <v>3.5250062499999991E-2</v>
      </c>
      <c r="I751">
        <f t="shared" si="113"/>
        <v>1.5453062500000005E-2</v>
      </c>
      <c r="J751">
        <f t="shared" si="114"/>
        <v>0.12431034751781529</v>
      </c>
      <c r="K751">
        <v>8</v>
      </c>
      <c r="M751">
        <v>1</v>
      </c>
      <c r="N751">
        <f t="shared" si="115"/>
        <v>250</v>
      </c>
      <c r="O751">
        <v>10</v>
      </c>
      <c r="P751" t="b">
        <f>FALSE()</f>
        <v>0</v>
      </c>
      <c r="Q751">
        <v>0.5625</v>
      </c>
      <c r="R751">
        <f t="shared" si="116"/>
        <v>0.68400000000000005</v>
      </c>
      <c r="S751">
        <f t="shared" si="117"/>
        <v>1.4762250000000013E-2</v>
      </c>
      <c r="T751">
        <f t="shared" si="118"/>
        <v>2.1893999999999986E-2</v>
      </c>
      <c r="U751">
        <f t="shared" si="119"/>
        <v>0.14796621235944368</v>
      </c>
      <c r="V751">
        <v>8</v>
      </c>
    </row>
    <row r="752" spans="1:22" x14ac:dyDescent="0.3">
      <c r="A752">
        <f>COUNTIF(K$3:K752,K752)</f>
        <v>238</v>
      </c>
      <c r="B752">
        <v>0</v>
      </c>
      <c r="C752">
        <f t="shared" si="110"/>
        <v>250</v>
      </c>
      <c r="D752">
        <v>33</v>
      </c>
      <c r="E752" t="b">
        <f>FALSE()</f>
        <v>0</v>
      </c>
      <c r="F752">
        <v>0.75</v>
      </c>
      <c r="G752">
        <f t="shared" si="111"/>
        <v>0.81225000000000003</v>
      </c>
      <c r="H752">
        <f t="shared" si="112"/>
        <v>3.8750625000000035E-3</v>
      </c>
      <c r="I752">
        <f t="shared" si="113"/>
        <v>1.5453062500000005E-2</v>
      </c>
      <c r="J752">
        <f t="shared" si="114"/>
        <v>0.12431034751781529</v>
      </c>
      <c r="K752">
        <v>8</v>
      </c>
      <c r="M752">
        <v>1</v>
      </c>
      <c r="N752">
        <f t="shared" si="115"/>
        <v>250</v>
      </c>
      <c r="O752">
        <v>10</v>
      </c>
      <c r="P752" t="b">
        <f>FALSE()</f>
        <v>0</v>
      </c>
      <c r="Q752">
        <v>0.75</v>
      </c>
      <c r="R752">
        <f t="shared" si="116"/>
        <v>0.68400000000000005</v>
      </c>
      <c r="S752">
        <f t="shared" si="117"/>
        <v>4.3559999999999927E-3</v>
      </c>
      <c r="T752">
        <f t="shared" si="118"/>
        <v>2.1893999999999986E-2</v>
      </c>
      <c r="U752">
        <f t="shared" si="119"/>
        <v>0.14796621235944368</v>
      </c>
      <c r="V752">
        <v>8</v>
      </c>
    </row>
    <row r="753" spans="1:22" x14ac:dyDescent="0.3">
      <c r="A753">
        <f>COUNTIF(K$3:K753,K753)</f>
        <v>239</v>
      </c>
      <c r="B753">
        <v>0</v>
      </c>
      <c r="C753">
        <f t="shared" si="110"/>
        <v>250</v>
      </c>
      <c r="D753">
        <v>33</v>
      </c>
      <c r="E753" t="b">
        <f>FALSE()</f>
        <v>0</v>
      </c>
      <c r="F753">
        <v>0.6875</v>
      </c>
      <c r="G753">
        <f t="shared" si="111"/>
        <v>0.81225000000000003</v>
      </c>
      <c r="H753">
        <f t="shared" si="112"/>
        <v>1.5562562500000007E-2</v>
      </c>
      <c r="I753">
        <f t="shared" si="113"/>
        <v>1.5453062500000005E-2</v>
      </c>
      <c r="J753">
        <f t="shared" si="114"/>
        <v>0.12431034751781529</v>
      </c>
      <c r="K753">
        <v>8</v>
      </c>
      <c r="M753">
        <v>1</v>
      </c>
      <c r="N753">
        <f t="shared" si="115"/>
        <v>250</v>
      </c>
      <c r="O753">
        <v>10</v>
      </c>
      <c r="P753" t="b">
        <f>FALSE()</f>
        <v>0</v>
      </c>
      <c r="Q753">
        <v>0.6875</v>
      </c>
      <c r="R753">
        <f t="shared" si="116"/>
        <v>0.68400000000000005</v>
      </c>
      <c r="S753">
        <f t="shared" si="117"/>
        <v>1.2249999999999634E-5</v>
      </c>
      <c r="T753">
        <f t="shared" si="118"/>
        <v>2.1893999999999986E-2</v>
      </c>
      <c r="U753">
        <f t="shared" si="119"/>
        <v>0.14796621235944368</v>
      </c>
      <c r="V753">
        <v>8</v>
      </c>
    </row>
    <row r="754" spans="1:22" x14ac:dyDescent="0.3">
      <c r="A754">
        <f>COUNTIF(K$3:K754,K754)</f>
        <v>240</v>
      </c>
      <c r="B754">
        <v>0</v>
      </c>
      <c r="C754">
        <f t="shared" si="110"/>
        <v>250</v>
      </c>
      <c r="D754">
        <v>33</v>
      </c>
      <c r="E754" t="b">
        <f>FALSE()</f>
        <v>0</v>
      </c>
      <c r="F754">
        <v>0.8125</v>
      </c>
      <c r="G754">
        <f t="shared" si="111"/>
        <v>0.81225000000000003</v>
      </c>
      <c r="H754">
        <f t="shared" si="112"/>
        <v>6.2499999999986233E-8</v>
      </c>
      <c r="I754">
        <f t="shared" si="113"/>
        <v>1.5453062500000005E-2</v>
      </c>
      <c r="J754">
        <f t="shared" si="114"/>
        <v>0.12431034751781529</v>
      </c>
      <c r="K754">
        <v>8</v>
      </c>
      <c r="M754">
        <v>1</v>
      </c>
      <c r="N754">
        <f t="shared" si="115"/>
        <v>250</v>
      </c>
      <c r="O754">
        <v>10</v>
      </c>
      <c r="P754" t="b">
        <f>FALSE()</f>
        <v>0</v>
      </c>
      <c r="Q754">
        <v>0.8125</v>
      </c>
      <c r="R754">
        <f t="shared" si="116"/>
        <v>0.68400000000000005</v>
      </c>
      <c r="S754">
        <f t="shared" si="117"/>
        <v>1.6512249999999985E-2</v>
      </c>
      <c r="T754">
        <f t="shared" si="118"/>
        <v>2.1893999999999986E-2</v>
      </c>
      <c r="U754">
        <f t="shared" si="119"/>
        <v>0.14796621235944368</v>
      </c>
      <c r="V754">
        <v>8</v>
      </c>
    </row>
    <row r="755" spans="1:22" x14ac:dyDescent="0.3">
      <c r="A755">
        <f>COUNTIF(K$3:K755,K755)</f>
        <v>241</v>
      </c>
      <c r="B755">
        <v>0</v>
      </c>
      <c r="C755">
        <f t="shared" si="110"/>
        <v>250</v>
      </c>
      <c r="D755">
        <v>33</v>
      </c>
      <c r="E755" t="b">
        <f>FALSE()</f>
        <v>0</v>
      </c>
      <c r="F755">
        <v>0.9375</v>
      </c>
      <c r="G755">
        <f t="shared" si="111"/>
        <v>0.81225000000000003</v>
      </c>
      <c r="H755">
        <f t="shared" si="112"/>
        <v>1.5687562499999991E-2</v>
      </c>
      <c r="I755">
        <f t="shared" si="113"/>
        <v>1.5453062500000005E-2</v>
      </c>
      <c r="J755">
        <f t="shared" si="114"/>
        <v>0.12431034751781529</v>
      </c>
      <c r="K755">
        <v>8</v>
      </c>
      <c r="M755">
        <v>1</v>
      </c>
      <c r="N755">
        <f t="shared" si="115"/>
        <v>250</v>
      </c>
      <c r="O755">
        <v>10</v>
      </c>
      <c r="P755" t="b">
        <f>FALSE()</f>
        <v>0</v>
      </c>
      <c r="Q755">
        <v>0.9375</v>
      </c>
      <c r="R755">
        <f t="shared" si="116"/>
        <v>0.68400000000000005</v>
      </c>
      <c r="S755">
        <f t="shared" si="117"/>
        <v>6.4262249999999979E-2</v>
      </c>
      <c r="T755">
        <f t="shared" si="118"/>
        <v>2.1893999999999986E-2</v>
      </c>
      <c r="U755">
        <f t="shared" si="119"/>
        <v>0.14796621235944368</v>
      </c>
      <c r="V755">
        <v>8</v>
      </c>
    </row>
    <row r="756" spans="1:22" x14ac:dyDescent="0.3">
      <c r="A756">
        <f>COUNTIF(K$3:K756,K756)</f>
        <v>242</v>
      </c>
      <c r="B756">
        <v>0</v>
      </c>
      <c r="C756">
        <f t="shared" si="110"/>
        <v>250</v>
      </c>
      <c r="D756">
        <v>33</v>
      </c>
      <c r="E756" t="b">
        <f>FALSE()</f>
        <v>0</v>
      </c>
      <c r="F756">
        <v>0.9375</v>
      </c>
      <c r="G756">
        <f t="shared" si="111"/>
        <v>0.81225000000000003</v>
      </c>
      <c r="H756">
        <f t="shared" si="112"/>
        <v>1.5687562499999991E-2</v>
      </c>
      <c r="I756">
        <f t="shared" si="113"/>
        <v>1.5453062500000005E-2</v>
      </c>
      <c r="J756">
        <f t="shared" si="114"/>
        <v>0.12431034751781529</v>
      </c>
      <c r="K756">
        <v>8</v>
      </c>
      <c r="M756">
        <v>1</v>
      </c>
      <c r="N756">
        <f t="shared" si="115"/>
        <v>250</v>
      </c>
      <c r="O756">
        <v>10</v>
      </c>
      <c r="P756" t="b">
        <f>FALSE()</f>
        <v>0</v>
      </c>
      <c r="Q756">
        <v>0.8125</v>
      </c>
      <c r="R756">
        <f t="shared" si="116"/>
        <v>0.68400000000000005</v>
      </c>
      <c r="S756">
        <f t="shared" si="117"/>
        <v>1.6512249999999985E-2</v>
      </c>
      <c r="T756">
        <f t="shared" si="118"/>
        <v>2.1893999999999986E-2</v>
      </c>
      <c r="U756">
        <f t="shared" si="119"/>
        <v>0.14796621235944368</v>
      </c>
      <c r="V756">
        <v>8</v>
      </c>
    </row>
    <row r="757" spans="1:22" x14ac:dyDescent="0.3">
      <c r="A757">
        <f>COUNTIF(K$3:K757,K757)</f>
        <v>243</v>
      </c>
      <c r="B757">
        <v>0</v>
      </c>
      <c r="C757">
        <f t="shared" si="110"/>
        <v>250</v>
      </c>
      <c r="D757">
        <v>33</v>
      </c>
      <c r="E757" t="b">
        <f>FALSE()</f>
        <v>0</v>
      </c>
      <c r="F757">
        <v>0.75</v>
      </c>
      <c r="G757">
        <f t="shared" si="111"/>
        <v>0.81225000000000003</v>
      </c>
      <c r="H757">
        <f t="shared" si="112"/>
        <v>3.8750625000000035E-3</v>
      </c>
      <c r="I757">
        <f t="shared" si="113"/>
        <v>1.5453062500000005E-2</v>
      </c>
      <c r="J757">
        <f t="shared" si="114"/>
        <v>0.12431034751781529</v>
      </c>
      <c r="K757">
        <v>8</v>
      </c>
      <c r="M757">
        <v>1</v>
      </c>
      <c r="N757">
        <f t="shared" si="115"/>
        <v>250</v>
      </c>
      <c r="O757">
        <v>10</v>
      </c>
      <c r="P757" t="b">
        <f>FALSE()</f>
        <v>0</v>
      </c>
      <c r="Q757">
        <v>0.8125</v>
      </c>
      <c r="R757">
        <f t="shared" si="116"/>
        <v>0.68400000000000005</v>
      </c>
      <c r="S757">
        <f t="shared" si="117"/>
        <v>1.6512249999999985E-2</v>
      </c>
      <c r="T757">
        <f t="shared" si="118"/>
        <v>2.1893999999999986E-2</v>
      </c>
      <c r="U757">
        <f t="shared" si="119"/>
        <v>0.14796621235944368</v>
      </c>
      <c r="V757">
        <v>8</v>
      </c>
    </row>
    <row r="758" spans="1:22" x14ac:dyDescent="0.3">
      <c r="A758">
        <f>COUNTIF(K$3:K758,K758)</f>
        <v>244</v>
      </c>
      <c r="B758">
        <v>0</v>
      </c>
      <c r="C758">
        <f t="shared" si="110"/>
        <v>250</v>
      </c>
      <c r="D758">
        <v>33</v>
      </c>
      <c r="E758" t="b">
        <f>FALSE()</f>
        <v>0</v>
      </c>
      <c r="F758">
        <v>0.9375</v>
      </c>
      <c r="G758">
        <f t="shared" si="111"/>
        <v>0.81225000000000003</v>
      </c>
      <c r="H758">
        <f t="shared" si="112"/>
        <v>1.5687562499999991E-2</v>
      </c>
      <c r="I758">
        <f t="shared" si="113"/>
        <v>1.5453062500000005E-2</v>
      </c>
      <c r="J758">
        <f t="shared" si="114"/>
        <v>0.12431034751781529</v>
      </c>
      <c r="K758">
        <v>8</v>
      </c>
      <c r="M758">
        <v>1</v>
      </c>
      <c r="N758">
        <f t="shared" si="115"/>
        <v>250</v>
      </c>
      <c r="O758">
        <v>10</v>
      </c>
      <c r="P758" t="b">
        <f>FALSE()</f>
        <v>0</v>
      </c>
      <c r="Q758">
        <v>0.9375</v>
      </c>
      <c r="R758">
        <f t="shared" si="116"/>
        <v>0.68400000000000005</v>
      </c>
      <c r="S758">
        <f t="shared" si="117"/>
        <v>6.4262249999999979E-2</v>
      </c>
      <c r="T758">
        <f t="shared" si="118"/>
        <v>2.1893999999999986E-2</v>
      </c>
      <c r="U758">
        <f t="shared" si="119"/>
        <v>0.14796621235944368</v>
      </c>
      <c r="V758">
        <v>8</v>
      </c>
    </row>
    <row r="759" spans="1:22" x14ac:dyDescent="0.3">
      <c r="A759">
        <f>COUNTIF(K$3:K759,K759)</f>
        <v>245</v>
      </c>
      <c r="B759">
        <v>0</v>
      </c>
      <c r="C759">
        <f t="shared" si="110"/>
        <v>250</v>
      </c>
      <c r="D759">
        <v>33</v>
      </c>
      <c r="E759" t="b">
        <f>FALSE()</f>
        <v>0</v>
      </c>
      <c r="F759">
        <v>0.9375</v>
      </c>
      <c r="G759">
        <f t="shared" si="111"/>
        <v>0.81225000000000003</v>
      </c>
      <c r="H759">
        <f t="shared" si="112"/>
        <v>1.5687562499999991E-2</v>
      </c>
      <c r="I759">
        <f t="shared" si="113"/>
        <v>1.5453062500000005E-2</v>
      </c>
      <c r="J759">
        <f t="shared" si="114"/>
        <v>0.12431034751781529</v>
      </c>
      <c r="K759">
        <v>8</v>
      </c>
      <c r="M759">
        <v>1</v>
      </c>
      <c r="N759">
        <f t="shared" si="115"/>
        <v>250</v>
      </c>
      <c r="O759">
        <v>10</v>
      </c>
      <c r="P759" t="b">
        <f>FALSE()</f>
        <v>0</v>
      </c>
      <c r="Q759">
        <v>0.9375</v>
      </c>
      <c r="R759">
        <f t="shared" si="116"/>
        <v>0.68400000000000005</v>
      </c>
      <c r="S759">
        <f t="shared" si="117"/>
        <v>6.4262249999999979E-2</v>
      </c>
      <c r="T759">
        <f t="shared" si="118"/>
        <v>2.1893999999999986E-2</v>
      </c>
      <c r="U759">
        <f t="shared" si="119"/>
        <v>0.14796621235944368</v>
      </c>
      <c r="V759">
        <v>8</v>
      </c>
    </row>
    <row r="760" spans="1:22" x14ac:dyDescent="0.3">
      <c r="A760">
        <f>COUNTIF(K$3:K760,K760)</f>
        <v>246</v>
      </c>
      <c r="B760">
        <v>0</v>
      </c>
      <c r="C760">
        <f t="shared" si="110"/>
        <v>250</v>
      </c>
      <c r="D760">
        <v>33</v>
      </c>
      <c r="E760" t="b">
        <f>FALSE()</f>
        <v>0</v>
      </c>
      <c r="F760">
        <v>0.875</v>
      </c>
      <c r="G760">
        <f t="shared" si="111"/>
        <v>0.81225000000000003</v>
      </c>
      <c r="H760">
        <f t="shared" si="112"/>
        <v>3.9375624999999966E-3</v>
      </c>
      <c r="I760">
        <f t="shared" si="113"/>
        <v>1.5453062500000005E-2</v>
      </c>
      <c r="J760">
        <f t="shared" si="114"/>
        <v>0.12431034751781529</v>
      </c>
      <c r="K760">
        <v>8</v>
      </c>
      <c r="M760">
        <v>1</v>
      </c>
      <c r="N760">
        <f t="shared" si="115"/>
        <v>250</v>
      </c>
      <c r="O760">
        <v>10</v>
      </c>
      <c r="P760" t="b">
        <f>FALSE()</f>
        <v>0</v>
      </c>
      <c r="Q760">
        <v>0.9375</v>
      </c>
      <c r="R760">
        <f t="shared" si="116"/>
        <v>0.68400000000000005</v>
      </c>
      <c r="S760">
        <f t="shared" si="117"/>
        <v>6.4262249999999979E-2</v>
      </c>
      <c r="T760">
        <f t="shared" si="118"/>
        <v>2.1893999999999986E-2</v>
      </c>
      <c r="U760">
        <f t="shared" si="119"/>
        <v>0.14796621235944368</v>
      </c>
      <c r="V760">
        <v>8</v>
      </c>
    </row>
    <row r="761" spans="1:22" x14ac:dyDescent="0.3">
      <c r="A761">
        <f>COUNTIF(K$3:K761,K761)</f>
        <v>247</v>
      </c>
      <c r="B761">
        <v>0</v>
      </c>
      <c r="C761">
        <f t="shared" si="110"/>
        <v>250</v>
      </c>
      <c r="D761">
        <v>33</v>
      </c>
      <c r="E761" t="b">
        <f>FALSE()</f>
        <v>0</v>
      </c>
      <c r="F761">
        <v>0.9375</v>
      </c>
      <c r="G761">
        <f t="shared" si="111"/>
        <v>0.81225000000000003</v>
      </c>
      <c r="H761">
        <f t="shared" si="112"/>
        <v>1.5687562499999991E-2</v>
      </c>
      <c r="I761">
        <f t="shared" si="113"/>
        <v>1.5453062500000005E-2</v>
      </c>
      <c r="J761">
        <f t="shared" si="114"/>
        <v>0.12431034751781529</v>
      </c>
      <c r="K761">
        <v>8</v>
      </c>
      <c r="M761">
        <v>1</v>
      </c>
      <c r="N761">
        <f t="shared" si="115"/>
        <v>250</v>
      </c>
      <c r="O761">
        <v>10</v>
      </c>
      <c r="P761" t="b">
        <f>FALSE()</f>
        <v>0</v>
      </c>
      <c r="Q761">
        <v>0.9375</v>
      </c>
      <c r="R761">
        <f t="shared" si="116"/>
        <v>0.68400000000000005</v>
      </c>
      <c r="S761">
        <f t="shared" si="117"/>
        <v>6.4262249999999979E-2</v>
      </c>
      <c r="T761">
        <f t="shared" si="118"/>
        <v>2.1893999999999986E-2</v>
      </c>
      <c r="U761">
        <f t="shared" si="119"/>
        <v>0.14796621235944368</v>
      </c>
      <c r="V761">
        <v>8</v>
      </c>
    </row>
    <row r="762" spans="1:22" x14ac:dyDescent="0.3">
      <c r="A762">
        <f>COUNTIF(K$3:K762,K762)</f>
        <v>248</v>
      </c>
      <c r="B762">
        <v>0</v>
      </c>
      <c r="C762">
        <f t="shared" si="110"/>
        <v>250</v>
      </c>
      <c r="D762">
        <v>33</v>
      </c>
      <c r="E762" t="b">
        <f>FALSE()</f>
        <v>0</v>
      </c>
      <c r="F762">
        <v>0.9375</v>
      </c>
      <c r="G762">
        <f t="shared" si="111"/>
        <v>0.81225000000000003</v>
      </c>
      <c r="H762">
        <f t="shared" si="112"/>
        <v>1.5687562499999991E-2</v>
      </c>
      <c r="I762">
        <f t="shared" si="113"/>
        <v>1.5453062500000005E-2</v>
      </c>
      <c r="J762">
        <f t="shared" si="114"/>
        <v>0.12431034751781529</v>
      </c>
      <c r="K762">
        <v>8</v>
      </c>
      <c r="M762">
        <v>1</v>
      </c>
      <c r="N762">
        <f t="shared" si="115"/>
        <v>250</v>
      </c>
      <c r="O762">
        <v>10</v>
      </c>
      <c r="P762" t="b">
        <f>FALSE()</f>
        <v>0</v>
      </c>
      <c r="Q762">
        <v>0.6875</v>
      </c>
      <c r="R762">
        <f t="shared" si="116"/>
        <v>0.68400000000000005</v>
      </c>
      <c r="S762">
        <f t="shared" si="117"/>
        <v>1.2249999999999634E-5</v>
      </c>
      <c r="T762">
        <f t="shared" si="118"/>
        <v>2.1893999999999986E-2</v>
      </c>
      <c r="U762">
        <f t="shared" si="119"/>
        <v>0.14796621235944368</v>
      </c>
      <c r="V762">
        <v>8</v>
      </c>
    </row>
    <row r="763" spans="1:22" x14ac:dyDescent="0.3">
      <c r="A763">
        <f>COUNTIF(K$3:K763,K763)</f>
        <v>249</v>
      </c>
      <c r="B763">
        <v>0</v>
      </c>
      <c r="C763">
        <f t="shared" si="110"/>
        <v>250</v>
      </c>
      <c r="D763">
        <v>33</v>
      </c>
      <c r="E763" t="b">
        <f>FALSE()</f>
        <v>0</v>
      </c>
      <c r="F763">
        <v>0.8125</v>
      </c>
      <c r="G763">
        <f t="shared" si="111"/>
        <v>0.81225000000000003</v>
      </c>
      <c r="H763">
        <f t="shared" si="112"/>
        <v>6.2499999999986233E-8</v>
      </c>
      <c r="I763">
        <f t="shared" si="113"/>
        <v>1.5453062500000005E-2</v>
      </c>
      <c r="J763">
        <f t="shared" si="114"/>
        <v>0.12431034751781529</v>
      </c>
      <c r="K763">
        <v>8</v>
      </c>
      <c r="M763">
        <v>1</v>
      </c>
      <c r="N763">
        <f t="shared" si="115"/>
        <v>250</v>
      </c>
      <c r="O763">
        <v>10</v>
      </c>
      <c r="P763" t="b">
        <f>FALSE()</f>
        <v>0</v>
      </c>
      <c r="Q763">
        <v>0.625</v>
      </c>
      <c r="R763">
        <f t="shared" si="116"/>
        <v>0.68400000000000005</v>
      </c>
      <c r="S763">
        <f t="shared" si="117"/>
        <v>3.4810000000000062E-3</v>
      </c>
      <c r="T763">
        <f t="shared" si="118"/>
        <v>2.1893999999999986E-2</v>
      </c>
      <c r="U763">
        <f t="shared" si="119"/>
        <v>0.14796621235944368</v>
      </c>
      <c r="V763">
        <v>8</v>
      </c>
    </row>
    <row r="764" spans="1:22" x14ac:dyDescent="0.3">
      <c r="A764">
        <f>COUNTIF(K$3:K764,K764)</f>
        <v>250</v>
      </c>
      <c r="B764">
        <v>0</v>
      </c>
      <c r="C764">
        <f t="shared" si="110"/>
        <v>250</v>
      </c>
      <c r="D764">
        <v>33</v>
      </c>
      <c r="E764" t="b">
        <f>FALSE()</f>
        <v>0</v>
      </c>
      <c r="F764">
        <v>0.75</v>
      </c>
      <c r="G764">
        <f t="shared" si="111"/>
        <v>0.81225000000000003</v>
      </c>
      <c r="H764">
        <f t="shared" si="112"/>
        <v>3.8750625000000035E-3</v>
      </c>
      <c r="I764">
        <f t="shared" si="113"/>
        <v>1.5453062500000005E-2</v>
      </c>
      <c r="J764">
        <f t="shared" si="114"/>
        <v>0.12431034751781529</v>
      </c>
      <c r="K764">
        <v>8</v>
      </c>
      <c r="M764">
        <v>1</v>
      </c>
      <c r="N764">
        <f t="shared" si="115"/>
        <v>250</v>
      </c>
      <c r="O764">
        <v>10</v>
      </c>
      <c r="P764" t="b">
        <f>FALSE()</f>
        <v>0</v>
      </c>
      <c r="Q764">
        <v>0.625</v>
      </c>
      <c r="R764">
        <f t="shared" si="116"/>
        <v>0.68400000000000005</v>
      </c>
      <c r="S764">
        <f t="shared" si="117"/>
        <v>3.4810000000000062E-3</v>
      </c>
      <c r="T764">
        <f t="shared" si="118"/>
        <v>2.1893999999999986E-2</v>
      </c>
      <c r="U764">
        <f t="shared" si="119"/>
        <v>0.14796621235944368</v>
      </c>
      <c r="V764">
        <v>8</v>
      </c>
    </row>
    <row r="765" spans="1:22" x14ac:dyDescent="0.3">
      <c r="A765">
        <f>COUNTIF(K$3:K765,K765)</f>
        <v>1</v>
      </c>
      <c r="B765">
        <v>0</v>
      </c>
      <c r="C765">
        <f t="shared" si="110"/>
        <v>247</v>
      </c>
      <c r="D765">
        <v>0</v>
      </c>
      <c r="E765" t="b">
        <f>FALSE()</f>
        <v>0</v>
      </c>
      <c r="F765">
        <v>0.6875</v>
      </c>
      <c r="G765">
        <f t="shared" ref="G765:G828" si="120">AVERAGE(F$765:F$1011)</f>
        <v>0.86209514170040491</v>
      </c>
      <c r="H765">
        <f t="shared" si="112"/>
        <v>3.0483463505384469E-2</v>
      </c>
      <c r="I765">
        <f t="shared" ref="I765:I828" si="121">AVERAGE(H$765:H$1011)</f>
        <v>9.2116275877329439E-3</v>
      </c>
      <c r="J765">
        <f t="shared" si="114"/>
        <v>9.5977224317714799E-2</v>
      </c>
      <c r="K765">
        <v>10</v>
      </c>
      <c r="M765">
        <v>1</v>
      </c>
      <c r="N765">
        <f t="shared" si="115"/>
        <v>247</v>
      </c>
      <c r="O765">
        <v>0</v>
      </c>
      <c r="P765" t="b">
        <f>FALSE()</f>
        <v>0</v>
      </c>
      <c r="Q765">
        <v>0.625</v>
      </c>
      <c r="R765">
        <f t="shared" ref="R765:R828" si="122">AVERAGE(Q$765:Q$1011)</f>
        <v>0.77808704453441291</v>
      </c>
      <c r="S765">
        <f t="shared" si="117"/>
        <v>2.343564320428132E-2</v>
      </c>
      <c r="T765">
        <f t="shared" ref="T765:T828" si="123">AVERAGE(S$765:S$1011)</f>
        <v>1.4535637160091172E-2</v>
      </c>
      <c r="U765">
        <f t="shared" si="119"/>
        <v>0.12056383023150505</v>
      </c>
      <c r="V765">
        <v>10</v>
      </c>
    </row>
    <row r="766" spans="1:22" x14ac:dyDescent="0.3">
      <c r="A766">
        <f>COUNTIF(K$3:K766,K766)</f>
        <v>2</v>
      </c>
      <c r="B766">
        <v>0</v>
      </c>
      <c r="C766">
        <f t="shared" si="110"/>
        <v>247</v>
      </c>
      <c r="D766">
        <v>0</v>
      </c>
      <c r="E766" t="b">
        <f>FALSE()</f>
        <v>0</v>
      </c>
      <c r="F766">
        <v>0.8125</v>
      </c>
      <c r="G766">
        <f t="shared" si="120"/>
        <v>0.86209514170040491</v>
      </c>
      <c r="H766">
        <f t="shared" si="112"/>
        <v>2.4596780802832422E-3</v>
      </c>
      <c r="I766">
        <f t="shared" si="121"/>
        <v>9.2116275877329439E-3</v>
      </c>
      <c r="J766">
        <f t="shared" si="114"/>
        <v>9.5977224317714799E-2</v>
      </c>
      <c r="K766">
        <v>10</v>
      </c>
      <c r="M766">
        <v>1</v>
      </c>
      <c r="N766">
        <f t="shared" si="115"/>
        <v>247</v>
      </c>
      <c r="O766">
        <v>0</v>
      </c>
      <c r="P766" t="b">
        <f>FALSE()</f>
        <v>0</v>
      </c>
      <c r="Q766">
        <v>0.8125</v>
      </c>
      <c r="R766">
        <f t="shared" si="122"/>
        <v>0.77808704453441291</v>
      </c>
      <c r="S766">
        <f t="shared" si="117"/>
        <v>1.1842515038764806E-3</v>
      </c>
      <c r="T766">
        <f t="shared" si="123"/>
        <v>1.4535637160091172E-2</v>
      </c>
      <c r="U766">
        <f t="shared" si="119"/>
        <v>0.12056383023150505</v>
      </c>
      <c r="V766">
        <v>10</v>
      </c>
    </row>
    <row r="767" spans="1:22" x14ac:dyDescent="0.3">
      <c r="A767">
        <f>COUNTIF(K$3:K767,K767)</f>
        <v>3</v>
      </c>
      <c r="B767">
        <v>0</v>
      </c>
      <c r="C767">
        <f t="shared" si="110"/>
        <v>247</v>
      </c>
      <c r="D767">
        <v>0</v>
      </c>
      <c r="E767" t="b">
        <f>FALSE()</f>
        <v>0</v>
      </c>
      <c r="F767">
        <v>0.8125</v>
      </c>
      <c r="G767">
        <f t="shared" si="120"/>
        <v>0.86209514170040491</v>
      </c>
      <c r="H767">
        <f t="shared" si="112"/>
        <v>2.4596780802832422E-3</v>
      </c>
      <c r="I767">
        <f t="shared" si="121"/>
        <v>9.2116275877329439E-3</v>
      </c>
      <c r="J767">
        <f t="shared" si="114"/>
        <v>9.5977224317714799E-2</v>
      </c>
      <c r="K767">
        <v>10</v>
      </c>
      <c r="M767">
        <v>1</v>
      </c>
      <c r="N767">
        <f t="shared" si="115"/>
        <v>247</v>
      </c>
      <c r="O767">
        <v>0</v>
      </c>
      <c r="P767" t="b">
        <f>FALSE()</f>
        <v>0</v>
      </c>
      <c r="Q767">
        <v>0.625</v>
      </c>
      <c r="R767">
        <f t="shared" si="122"/>
        <v>0.77808704453441291</v>
      </c>
      <c r="S767">
        <f t="shared" si="117"/>
        <v>2.343564320428132E-2</v>
      </c>
      <c r="T767">
        <f t="shared" si="123"/>
        <v>1.4535637160091172E-2</v>
      </c>
      <c r="U767">
        <f t="shared" si="119"/>
        <v>0.12056383023150505</v>
      </c>
      <c r="V767">
        <v>10</v>
      </c>
    </row>
    <row r="768" spans="1:22" x14ac:dyDescent="0.3">
      <c r="A768">
        <f>COUNTIF(K$3:K768,K768)</f>
        <v>4</v>
      </c>
      <c r="B768">
        <v>0</v>
      </c>
      <c r="C768">
        <f t="shared" si="110"/>
        <v>247</v>
      </c>
      <c r="D768">
        <v>0</v>
      </c>
      <c r="E768" t="b">
        <f>FALSE()</f>
        <v>0</v>
      </c>
      <c r="F768">
        <v>0.9375</v>
      </c>
      <c r="G768">
        <f t="shared" si="120"/>
        <v>0.86209514170040491</v>
      </c>
      <c r="H768">
        <f t="shared" si="112"/>
        <v>5.6858926551820142E-3</v>
      </c>
      <c r="I768">
        <f t="shared" si="121"/>
        <v>9.2116275877329439E-3</v>
      </c>
      <c r="J768">
        <f t="shared" si="114"/>
        <v>9.5977224317714799E-2</v>
      </c>
      <c r="K768">
        <v>10</v>
      </c>
      <c r="M768">
        <v>1</v>
      </c>
      <c r="N768">
        <f t="shared" si="115"/>
        <v>247</v>
      </c>
      <c r="O768">
        <v>0</v>
      </c>
      <c r="P768" t="b">
        <f>FALSE()</f>
        <v>0</v>
      </c>
      <c r="Q768">
        <v>0.8125</v>
      </c>
      <c r="R768">
        <f t="shared" si="122"/>
        <v>0.77808704453441291</v>
      </c>
      <c r="S768">
        <f t="shared" si="117"/>
        <v>1.1842515038764806E-3</v>
      </c>
      <c r="T768">
        <f t="shared" si="123"/>
        <v>1.4535637160091172E-2</v>
      </c>
      <c r="U768">
        <f t="shared" si="119"/>
        <v>0.12056383023150505</v>
      </c>
      <c r="V768">
        <v>10</v>
      </c>
    </row>
    <row r="769" spans="1:22" x14ac:dyDescent="0.3">
      <c r="A769">
        <f>COUNTIF(K$3:K769,K769)</f>
        <v>5</v>
      </c>
      <c r="B769">
        <v>0</v>
      </c>
      <c r="C769">
        <f t="shared" si="110"/>
        <v>247</v>
      </c>
      <c r="D769">
        <v>0</v>
      </c>
      <c r="E769" t="b">
        <f>FALSE()</f>
        <v>0</v>
      </c>
      <c r="F769">
        <v>0.8125</v>
      </c>
      <c r="G769">
        <f t="shared" si="120"/>
        <v>0.86209514170040491</v>
      </c>
      <c r="H769">
        <f t="shared" si="112"/>
        <v>2.4596780802832422E-3</v>
      </c>
      <c r="I769">
        <f t="shared" si="121"/>
        <v>9.2116275877329439E-3</v>
      </c>
      <c r="J769">
        <f t="shared" si="114"/>
        <v>9.5977224317714799E-2</v>
      </c>
      <c r="K769">
        <v>10</v>
      </c>
      <c r="M769">
        <v>1</v>
      </c>
      <c r="N769">
        <f t="shared" si="115"/>
        <v>247</v>
      </c>
      <c r="O769">
        <v>0</v>
      </c>
      <c r="P769" t="b">
        <f>FALSE()</f>
        <v>0</v>
      </c>
      <c r="Q769">
        <v>0.8125</v>
      </c>
      <c r="R769">
        <f t="shared" si="122"/>
        <v>0.77808704453441291</v>
      </c>
      <c r="S769">
        <f t="shared" si="117"/>
        <v>1.1842515038764806E-3</v>
      </c>
      <c r="T769">
        <f t="shared" si="123"/>
        <v>1.4535637160091172E-2</v>
      </c>
      <c r="U769">
        <f t="shared" si="119"/>
        <v>0.12056383023150505</v>
      </c>
      <c r="V769">
        <v>10</v>
      </c>
    </row>
    <row r="770" spans="1:22" x14ac:dyDescent="0.3">
      <c r="A770">
        <f>COUNTIF(K$3:K770,K770)</f>
        <v>6</v>
      </c>
      <c r="B770">
        <v>0</v>
      </c>
      <c r="C770">
        <f t="shared" si="110"/>
        <v>247</v>
      </c>
      <c r="D770">
        <v>0</v>
      </c>
      <c r="E770" t="b">
        <f>FALSE()</f>
        <v>0</v>
      </c>
      <c r="F770">
        <v>0.9375</v>
      </c>
      <c r="G770">
        <f t="shared" si="120"/>
        <v>0.86209514170040491</v>
      </c>
      <c r="H770">
        <f t="shared" si="112"/>
        <v>5.6858926551820142E-3</v>
      </c>
      <c r="I770">
        <f t="shared" si="121"/>
        <v>9.2116275877329439E-3</v>
      </c>
      <c r="J770">
        <f t="shared" si="114"/>
        <v>9.5977224317714799E-2</v>
      </c>
      <c r="K770">
        <v>10</v>
      </c>
      <c r="M770">
        <v>1</v>
      </c>
      <c r="N770">
        <f t="shared" si="115"/>
        <v>247</v>
      </c>
      <c r="O770">
        <v>1</v>
      </c>
      <c r="P770" t="b">
        <f>TRUE()</f>
        <v>1</v>
      </c>
      <c r="Q770">
        <v>1</v>
      </c>
      <c r="R770">
        <f t="shared" si="122"/>
        <v>0.77808704453441291</v>
      </c>
      <c r="S770">
        <f t="shared" si="117"/>
        <v>4.9245359803471639E-2</v>
      </c>
      <c r="T770">
        <f t="shared" si="123"/>
        <v>1.4535637160091172E-2</v>
      </c>
      <c r="U770">
        <f t="shared" si="119"/>
        <v>0.12056383023150505</v>
      </c>
      <c r="V770">
        <v>10</v>
      </c>
    </row>
    <row r="771" spans="1:22" x14ac:dyDescent="0.3">
      <c r="A771">
        <f>COUNTIF(K$3:K771,K771)</f>
        <v>7</v>
      </c>
      <c r="B771">
        <v>0</v>
      </c>
      <c r="C771">
        <f t="shared" ref="C771:C834" si="124">COUNTIF(K:K,K771)</f>
        <v>247</v>
      </c>
      <c r="D771">
        <v>1</v>
      </c>
      <c r="E771" t="b">
        <f>TRUE()</f>
        <v>1</v>
      </c>
      <c r="F771">
        <v>1</v>
      </c>
      <c r="G771">
        <f t="shared" si="120"/>
        <v>0.86209514170040491</v>
      </c>
      <c r="H771">
        <f t="shared" ref="H771:H834" si="125">(G771-F771)^2</f>
        <v>1.90177499426314E-2</v>
      </c>
      <c r="I771">
        <f t="shared" si="121"/>
        <v>9.2116275877329439E-3</v>
      </c>
      <c r="J771">
        <f t="shared" ref="J771:J834" si="126">SQRT(I771)</f>
        <v>9.5977224317714799E-2</v>
      </c>
      <c r="K771">
        <v>10</v>
      </c>
      <c r="M771">
        <v>1</v>
      </c>
      <c r="N771">
        <f t="shared" ref="N771:N834" si="127">COUNTIF(V:V,V771)</f>
        <v>247</v>
      </c>
      <c r="O771">
        <v>1</v>
      </c>
      <c r="P771" t="b">
        <f>FALSE()</f>
        <v>0</v>
      </c>
      <c r="Q771">
        <v>0.875</v>
      </c>
      <c r="R771">
        <f t="shared" si="122"/>
        <v>0.77808704453441291</v>
      </c>
      <c r="S771">
        <f t="shared" ref="S771:S834" si="128">(R771-Q771)^2</f>
        <v>9.3921209370748677E-3</v>
      </c>
      <c r="T771">
        <f t="shared" si="123"/>
        <v>1.4535637160091172E-2</v>
      </c>
      <c r="U771">
        <f t="shared" ref="U771:U834" si="129">SQRT(T771)</f>
        <v>0.12056383023150505</v>
      </c>
      <c r="V771">
        <v>10</v>
      </c>
    </row>
    <row r="772" spans="1:22" x14ac:dyDescent="0.3">
      <c r="A772">
        <f>COUNTIF(K$3:K772,K772)</f>
        <v>8</v>
      </c>
      <c r="B772">
        <v>0</v>
      </c>
      <c r="C772">
        <f t="shared" si="124"/>
        <v>247</v>
      </c>
      <c r="D772">
        <v>1</v>
      </c>
      <c r="E772" t="b">
        <f>FALSE()</f>
        <v>0</v>
      </c>
      <c r="F772">
        <v>0.9375</v>
      </c>
      <c r="G772">
        <f t="shared" si="120"/>
        <v>0.86209514170040491</v>
      </c>
      <c r="H772">
        <f t="shared" si="125"/>
        <v>5.6858926551820142E-3</v>
      </c>
      <c r="I772">
        <f t="shared" si="121"/>
        <v>9.2116275877329439E-3</v>
      </c>
      <c r="J772">
        <f t="shared" si="126"/>
        <v>9.5977224317714799E-2</v>
      </c>
      <c r="K772">
        <v>10</v>
      </c>
      <c r="M772">
        <v>1</v>
      </c>
      <c r="N772">
        <f t="shared" si="127"/>
        <v>247</v>
      </c>
      <c r="O772">
        <v>1</v>
      </c>
      <c r="P772" t="b">
        <f>FALSE()</f>
        <v>0</v>
      </c>
      <c r="Q772">
        <v>0.9375</v>
      </c>
      <c r="R772">
        <f t="shared" si="122"/>
        <v>0.77808704453441291</v>
      </c>
      <c r="S772">
        <f t="shared" si="128"/>
        <v>2.5412490370273252E-2</v>
      </c>
      <c r="T772">
        <f t="shared" si="123"/>
        <v>1.4535637160091172E-2</v>
      </c>
      <c r="U772">
        <f t="shared" si="129"/>
        <v>0.12056383023150505</v>
      </c>
      <c r="V772">
        <v>10</v>
      </c>
    </row>
    <row r="773" spans="1:22" x14ac:dyDescent="0.3">
      <c r="A773">
        <f>COUNTIF(K$3:K773,K773)</f>
        <v>9</v>
      </c>
      <c r="B773">
        <v>0</v>
      </c>
      <c r="C773">
        <f t="shared" si="124"/>
        <v>247</v>
      </c>
      <c r="D773">
        <v>1</v>
      </c>
      <c r="E773" t="b">
        <f>FALSE()</f>
        <v>0</v>
      </c>
      <c r="F773">
        <v>0.9375</v>
      </c>
      <c r="G773">
        <f t="shared" si="120"/>
        <v>0.86209514170040491</v>
      </c>
      <c r="H773">
        <f t="shared" si="125"/>
        <v>5.6858926551820142E-3</v>
      </c>
      <c r="I773">
        <f t="shared" si="121"/>
        <v>9.2116275877329439E-3</v>
      </c>
      <c r="J773">
        <f t="shared" si="126"/>
        <v>9.5977224317714799E-2</v>
      </c>
      <c r="K773">
        <v>10</v>
      </c>
      <c r="M773">
        <v>1</v>
      </c>
      <c r="N773">
        <f t="shared" si="127"/>
        <v>247</v>
      </c>
      <c r="O773">
        <v>1</v>
      </c>
      <c r="P773" t="b">
        <f>FALSE()</f>
        <v>0</v>
      </c>
      <c r="Q773">
        <v>0.9375</v>
      </c>
      <c r="R773">
        <f t="shared" si="122"/>
        <v>0.77808704453441291</v>
      </c>
      <c r="S773">
        <f t="shared" si="128"/>
        <v>2.5412490370273252E-2</v>
      </c>
      <c r="T773">
        <f t="shared" si="123"/>
        <v>1.4535637160091172E-2</v>
      </c>
      <c r="U773">
        <f t="shared" si="129"/>
        <v>0.12056383023150505</v>
      </c>
      <c r="V773">
        <v>10</v>
      </c>
    </row>
    <row r="774" spans="1:22" x14ac:dyDescent="0.3">
      <c r="A774">
        <f>COUNTIF(K$3:K774,K774)</f>
        <v>10</v>
      </c>
      <c r="B774">
        <v>0</v>
      </c>
      <c r="C774">
        <f t="shared" si="124"/>
        <v>247</v>
      </c>
      <c r="D774">
        <v>1</v>
      </c>
      <c r="E774" t="b">
        <f>FALSE()</f>
        <v>0</v>
      </c>
      <c r="F774">
        <v>0.75</v>
      </c>
      <c r="G774">
        <f t="shared" si="120"/>
        <v>0.86209514170040491</v>
      </c>
      <c r="H774">
        <f t="shared" si="125"/>
        <v>1.2565320792833855E-2</v>
      </c>
      <c r="I774">
        <f t="shared" si="121"/>
        <v>9.2116275877329439E-3</v>
      </c>
      <c r="J774">
        <f t="shared" si="126"/>
        <v>9.5977224317714799E-2</v>
      </c>
      <c r="K774">
        <v>10</v>
      </c>
      <c r="M774">
        <v>1</v>
      </c>
      <c r="N774">
        <f t="shared" si="127"/>
        <v>247</v>
      </c>
      <c r="O774">
        <v>1</v>
      </c>
      <c r="P774" t="b">
        <f>FALSE()</f>
        <v>0</v>
      </c>
      <c r="Q774">
        <v>0.625</v>
      </c>
      <c r="R774">
        <f t="shared" si="122"/>
        <v>0.77808704453441291</v>
      </c>
      <c r="S774">
        <f t="shared" si="128"/>
        <v>2.343564320428132E-2</v>
      </c>
      <c r="T774">
        <f t="shared" si="123"/>
        <v>1.4535637160091172E-2</v>
      </c>
      <c r="U774">
        <f t="shared" si="129"/>
        <v>0.12056383023150505</v>
      </c>
      <c r="V774">
        <v>10</v>
      </c>
    </row>
    <row r="775" spans="1:22" x14ac:dyDescent="0.3">
      <c r="A775">
        <f>COUNTIF(K$3:K775,K775)</f>
        <v>11</v>
      </c>
      <c r="B775">
        <v>0</v>
      </c>
      <c r="C775">
        <f t="shared" si="124"/>
        <v>247</v>
      </c>
      <c r="D775">
        <v>1</v>
      </c>
      <c r="E775" t="b">
        <f>FALSE()</f>
        <v>0</v>
      </c>
      <c r="F775">
        <v>0.8125</v>
      </c>
      <c r="G775">
        <f t="shared" si="120"/>
        <v>0.86209514170040491</v>
      </c>
      <c r="H775">
        <f t="shared" si="125"/>
        <v>2.4596780802832422E-3</v>
      </c>
      <c r="I775">
        <f t="shared" si="121"/>
        <v>9.2116275877329439E-3</v>
      </c>
      <c r="J775">
        <f t="shared" si="126"/>
        <v>9.5977224317714799E-2</v>
      </c>
      <c r="K775">
        <v>10</v>
      </c>
      <c r="M775">
        <v>1</v>
      </c>
      <c r="N775">
        <f t="shared" si="127"/>
        <v>247</v>
      </c>
      <c r="O775">
        <v>1</v>
      </c>
      <c r="P775" t="b">
        <f>FALSE()</f>
        <v>0</v>
      </c>
      <c r="Q775">
        <v>0.8125</v>
      </c>
      <c r="R775">
        <f t="shared" si="122"/>
        <v>0.77808704453441291</v>
      </c>
      <c r="S775">
        <f t="shared" si="128"/>
        <v>1.1842515038764806E-3</v>
      </c>
      <c r="T775">
        <f t="shared" si="123"/>
        <v>1.4535637160091172E-2</v>
      </c>
      <c r="U775">
        <f t="shared" si="129"/>
        <v>0.12056383023150505</v>
      </c>
      <c r="V775">
        <v>10</v>
      </c>
    </row>
    <row r="776" spans="1:22" x14ac:dyDescent="0.3">
      <c r="A776">
        <f>COUNTIF(K$3:K776,K776)</f>
        <v>12</v>
      </c>
      <c r="B776">
        <v>0</v>
      </c>
      <c r="C776">
        <f t="shared" si="124"/>
        <v>247</v>
      </c>
      <c r="D776">
        <v>1</v>
      </c>
      <c r="E776" t="b">
        <f>FALSE()</f>
        <v>0</v>
      </c>
      <c r="F776">
        <v>0.9375</v>
      </c>
      <c r="G776">
        <f t="shared" si="120"/>
        <v>0.86209514170040491</v>
      </c>
      <c r="H776">
        <f t="shared" si="125"/>
        <v>5.6858926551820142E-3</v>
      </c>
      <c r="I776">
        <f t="shared" si="121"/>
        <v>9.2116275877329439E-3</v>
      </c>
      <c r="J776">
        <f t="shared" si="126"/>
        <v>9.5977224317714799E-2</v>
      </c>
      <c r="K776">
        <v>10</v>
      </c>
      <c r="M776">
        <v>1</v>
      </c>
      <c r="N776">
        <f t="shared" si="127"/>
        <v>247</v>
      </c>
      <c r="O776">
        <v>1</v>
      </c>
      <c r="P776" t="b">
        <f>FALSE()</f>
        <v>0</v>
      </c>
      <c r="Q776">
        <v>0.9375</v>
      </c>
      <c r="R776">
        <f t="shared" si="122"/>
        <v>0.77808704453441291</v>
      </c>
      <c r="S776">
        <f t="shared" si="128"/>
        <v>2.5412490370273252E-2</v>
      </c>
      <c r="T776">
        <f t="shared" si="123"/>
        <v>1.4535637160091172E-2</v>
      </c>
      <c r="U776">
        <f t="shared" si="129"/>
        <v>0.12056383023150505</v>
      </c>
      <c r="V776">
        <v>10</v>
      </c>
    </row>
    <row r="777" spans="1:22" x14ac:dyDescent="0.3">
      <c r="A777">
        <f>COUNTIF(K$3:K777,K777)</f>
        <v>13</v>
      </c>
      <c r="B777">
        <v>0</v>
      </c>
      <c r="C777">
        <f t="shared" si="124"/>
        <v>247</v>
      </c>
      <c r="D777">
        <v>1</v>
      </c>
      <c r="E777" t="b">
        <f>FALSE()</f>
        <v>0</v>
      </c>
      <c r="F777">
        <v>0.8125</v>
      </c>
      <c r="G777">
        <f t="shared" si="120"/>
        <v>0.86209514170040491</v>
      </c>
      <c r="H777">
        <f t="shared" si="125"/>
        <v>2.4596780802832422E-3</v>
      </c>
      <c r="I777">
        <f t="shared" si="121"/>
        <v>9.2116275877329439E-3</v>
      </c>
      <c r="J777">
        <f t="shared" si="126"/>
        <v>9.5977224317714799E-2</v>
      </c>
      <c r="K777">
        <v>10</v>
      </c>
      <c r="M777">
        <v>1</v>
      </c>
      <c r="N777">
        <f t="shared" si="127"/>
        <v>247</v>
      </c>
      <c r="O777">
        <v>1</v>
      </c>
      <c r="P777" t="b">
        <f>FALSE()</f>
        <v>0</v>
      </c>
      <c r="Q777">
        <v>0.75</v>
      </c>
      <c r="R777">
        <f t="shared" si="122"/>
        <v>0.77808704453441291</v>
      </c>
      <c r="S777">
        <f t="shared" si="128"/>
        <v>7.8888207067809399E-4</v>
      </c>
      <c r="T777">
        <f t="shared" si="123"/>
        <v>1.4535637160091172E-2</v>
      </c>
      <c r="U777">
        <f t="shared" si="129"/>
        <v>0.12056383023150505</v>
      </c>
      <c r="V777">
        <v>10</v>
      </c>
    </row>
    <row r="778" spans="1:22" x14ac:dyDescent="0.3">
      <c r="A778">
        <f>COUNTIF(K$3:K778,K778)</f>
        <v>14</v>
      </c>
      <c r="B778">
        <v>0</v>
      </c>
      <c r="C778">
        <f t="shared" si="124"/>
        <v>247</v>
      </c>
      <c r="D778">
        <v>1</v>
      </c>
      <c r="E778" t="b">
        <f>FALSE()</f>
        <v>0</v>
      </c>
      <c r="F778">
        <v>0.75</v>
      </c>
      <c r="G778">
        <f t="shared" si="120"/>
        <v>0.86209514170040491</v>
      </c>
      <c r="H778">
        <f t="shared" si="125"/>
        <v>1.2565320792833855E-2</v>
      </c>
      <c r="I778">
        <f t="shared" si="121"/>
        <v>9.2116275877329439E-3</v>
      </c>
      <c r="J778">
        <f t="shared" si="126"/>
        <v>9.5977224317714799E-2</v>
      </c>
      <c r="K778">
        <v>10</v>
      </c>
      <c r="M778">
        <v>1</v>
      </c>
      <c r="N778">
        <f t="shared" si="127"/>
        <v>247</v>
      </c>
      <c r="O778">
        <v>1</v>
      </c>
      <c r="P778" t="b">
        <f>FALSE()</f>
        <v>0</v>
      </c>
      <c r="Q778">
        <v>0.8125</v>
      </c>
      <c r="R778">
        <f t="shared" si="122"/>
        <v>0.77808704453441291</v>
      </c>
      <c r="S778">
        <f t="shared" si="128"/>
        <v>1.1842515038764806E-3</v>
      </c>
      <c r="T778">
        <f t="shared" si="123"/>
        <v>1.4535637160091172E-2</v>
      </c>
      <c r="U778">
        <f t="shared" si="129"/>
        <v>0.12056383023150505</v>
      </c>
      <c r="V778">
        <v>10</v>
      </c>
    </row>
    <row r="779" spans="1:22" x14ac:dyDescent="0.3">
      <c r="A779">
        <f>COUNTIF(K$3:K779,K779)</f>
        <v>15</v>
      </c>
      <c r="B779">
        <v>0</v>
      </c>
      <c r="C779">
        <f t="shared" si="124"/>
        <v>247</v>
      </c>
      <c r="D779">
        <v>1</v>
      </c>
      <c r="E779" t="b">
        <f>FALSE()</f>
        <v>0</v>
      </c>
      <c r="F779">
        <v>0.9375</v>
      </c>
      <c r="G779">
        <f t="shared" si="120"/>
        <v>0.86209514170040491</v>
      </c>
      <c r="H779">
        <f t="shared" si="125"/>
        <v>5.6858926551820142E-3</v>
      </c>
      <c r="I779">
        <f t="shared" si="121"/>
        <v>9.2116275877329439E-3</v>
      </c>
      <c r="J779">
        <f t="shared" si="126"/>
        <v>9.5977224317714799E-2</v>
      </c>
      <c r="K779">
        <v>10</v>
      </c>
      <c r="M779">
        <v>1</v>
      </c>
      <c r="N779">
        <f t="shared" si="127"/>
        <v>247</v>
      </c>
      <c r="O779">
        <v>1</v>
      </c>
      <c r="P779" t="b">
        <f>FALSE()</f>
        <v>0</v>
      </c>
      <c r="Q779">
        <v>0.625</v>
      </c>
      <c r="R779">
        <f t="shared" si="122"/>
        <v>0.77808704453441291</v>
      </c>
      <c r="S779">
        <f t="shared" si="128"/>
        <v>2.343564320428132E-2</v>
      </c>
      <c r="T779">
        <f t="shared" si="123"/>
        <v>1.4535637160091172E-2</v>
      </c>
      <c r="U779">
        <f t="shared" si="129"/>
        <v>0.12056383023150505</v>
      </c>
      <c r="V779">
        <v>10</v>
      </c>
    </row>
    <row r="780" spans="1:22" x14ac:dyDescent="0.3">
      <c r="A780">
        <f>COUNTIF(K$3:K780,K780)</f>
        <v>16</v>
      </c>
      <c r="B780">
        <v>0</v>
      </c>
      <c r="C780">
        <f t="shared" si="124"/>
        <v>247</v>
      </c>
      <c r="D780">
        <v>1</v>
      </c>
      <c r="E780" t="b">
        <f>FALSE()</f>
        <v>0</v>
      </c>
      <c r="F780">
        <v>0.875</v>
      </c>
      <c r="G780">
        <f t="shared" si="120"/>
        <v>0.86209514170040491</v>
      </c>
      <c r="H780">
        <f t="shared" si="125"/>
        <v>1.6653536773262827E-4</v>
      </c>
      <c r="I780">
        <f t="shared" si="121"/>
        <v>9.2116275877329439E-3</v>
      </c>
      <c r="J780">
        <f t="shared" si="126"/>
        <v>9.5977224317714799E-2</v>
      </c>
      <c r="K780">
        <v>10</v>
      </c>
      <c r="M780">
        <v>1</v>
      </c>
      <c r="N780">
        <f t="shared" si="127"/>
        <v>247</v>
      </c>
      <c r="O780">
        <v>1</v>
      </c>
      <c r="P780" t="b">
        <f>FALSE()</f>
        <v>0</v>
      </c>
      <c r="Q780">
        <v>0.9375</v>
      </c>
      <c r="R780">
        <f t="shared" si="122"/>
        <v>0.77808704453441291</v>
      </c>
      <c r="S780">
        <f t="shared" si="128"/>
        <v>2.5412490370273252E-2</v>
      </c>
      <c r="T780">
        <f t="shared" si="123"/>
        <v>1.4535637160091172E-2</v>
      </c>
      <c r="U780">
        <f t="shared" si="129"/>
        <v>0.12056383023150505</v>
      </c>
      <c r="V780">
        <v>10</v>
      </c>
    </row>
    <row r="781" spans="1:22" x14ac:dyDescent="0.3">
      <c r="A781">
        <f>COUNTIF(K$3:K781,K781)</f>
        <v>17</v>
      </c>
      <c r="B781">
        <v>0</v>
      </c>
      <c r="C781">
        <f t="shared" si="124"/>
        <v>247</v>
      </c>
      <c r="D781">
        <v>1</v>
      </c>
      <c r="E781" t="b">
        <f>FALSE()</f>
        <v>0</v>
      </c>
      <c r="F781">
        <v>0.9375</v>
      </c>
      <c r="G781">
        <f t="shared" si="120"/>
        <v>0.86209514170040491</v>
      </c>
      <c r="H781">
        <f t="shared" si="125"/>
        <v>5.6858926551820142E-3</v>
      </c>
      <c r="I781">
        <f t="shared" si="121"/>
        <v>9.2116275877329439E-3</v>
      </c>
      <c r="J781">
        <f t="shared" si="126"/>
        <v>9.5977224317714799E-2</v>
      </c>
      <c r="K781">
        <v>10</v>
      </c>
      <c r="M781">
        <v>1</v>
      </c>
      <c r="N781">
        <f t="shared" si="127"/>
        <v>247</v>
      </c>
      <c r="O781">
        <v>1</v>
      </c>
      <c r="P781" t="b">
        <f>FALSE()</f>
        <v>0</v>
      </c>
      <c r="Q781">
        <v>0.9375</v>
      </c>
      <c r="R781">
        <f t="shared" si="122"/>
        <v>0.77808704453441291</v>
      </c>
      <c r="S781">
        <f t="shared" si="128"/>
        <v>2.5412490370273252E-2</v>
      </c>
      <c r="T781">
        <f t="shared" si="123"/>
        <v>1.4535637160091172E-2</v>
      </c>
      <c r="U781">
        <f t="shared" si="129"/>
        <v>0.12056383023150505</v>
      </c>
      <c r="V781">
        <v>10</v>
      </c>
    </row>
    <row r="782" spans="1:22" x14ac:dyDescent="0.3">
      <c r="A782">
        <f>COUNTIF(K$3:K782,K782)</f>
        <v>18</v>
      </c>
      <c r="B782">
        <v>0</v>
      </c>
      <c r="C782">
        <f t="shared" si="124"/>
        <v>247</v>
      </c>
      <c r="D782">
        <v>2</v>
      </c>
      <c r="E782" t="b">
        <f>TRUE()</f>
        <v>1</v>
      </c>
      <c r="F782">
        <v>1</v>
      </c>
      <c r="G782">
        <f t="shared" si="120"/>
        <v>0.86209514170040491</v>
      </c>
      <c r="H782">
        <f t="shared" si="125"/>
        <v>1.90177499426314E-2</v>
      </c>
      <c r="I782">
        <f t="shared" si="121"/>
        <v>9.2116275877329439E-3</v>
      </c>
      <c r="J782">
        <f t="shared" si="126"/>
        <v>9.5977224317714799E-2</v>
      </c>
      <c r="K782">
        <v>10</v>
      </c>
      <c r="M782">
        <v>1</v>
      </c>
      <c r="N782">
        <f t="shared" si="127"/>
        <v>247</v>
      </c>
      <c r="O782">
        <v>2</v>
      </c>
      <c r="P782" t="b">
        <f>TRUE()</f>
        <v>1</v>
      </c>
      <c r="Q782">
        <v>1</v>
      </c>
      <c r="R782">
        <f t="shared" si="122"/>
        <v>0.77808704453441291</v>
      </c>
      <c r="S782">
        <f t="shared" si="128"/>
        <v>4.9245359803471639E-2</v>
      </c>
      <c r="T782">
        <f t="shared" si="123"/>
        <v>1.4535637160091172E-2</v>
      </c>
      <c r="U782">
        <f t="shared" si="129"/>
        <v>0.12056383023150505</v>
      </c>
      <c r="V782">
        <v>10</v>
      </c>
    </row>
    <row r="783" spans="1:22" x14ac:dyDescent="0.3">
      <c r="A783">
        <f>COUNTIF(K$3:K783,K783)</f>
        <v>19</v>
      </c>
      <c r="B783">
        <v>0</v>
      </c>
      <c r="C783">
        <f t="shared" si="124"/>
        <v>247</v>
      </c>
      <c r="D783">
        <v>2</v>
      </c>
      <c r="E783" t="b">
        <f>FALSE()</f>
        <v>0</v>
      </c>
      <c r="F783">
        <v>0.875</v>
      </c>
      <c r="G783">
        <f t="shared" si="120"/>
        <v>0.86209514170040491</v>
      </c>
      <c r="H783">
        <f t="shared" si="125"/>
        <v>1.6653536773262827E-4</v>
      </c>
      <c r="I783">
        <f t="shared" si="121"/>
        <v>9.2116275877329439E-3</v>
      </c>
      <c r="J783">
        <f t="shared" si="126"/>
        <v>9.5977224317714799E-2</v>
      </c>
      <c r="K783">
        <v>10</v>
      </c>
      <c r="M783">
        <v>1</v>
      </c>
      <c r="N783">
        <f t="shared" si="127"/>
        <v>247</v>
      </c>
      <c r="O783">
        <v>3</v>
      </c>
      <c r="P783" t="b">
        <f>TRUE()</f>
        <v>1</v>
      </c>
      <c r="Q783">
        <v>1</v>
      </c>
      <c r="R783">
        <f t="shared" si="122"/>
        <v>0.77808704453441291</v>
      </c>
      <c r="S783">
        <f t="shared" si="128"/>
        <v>4.9245359803471639E-2</v>
      </c>
      <c r="T783">
        <f t="shared" si="123"/>
        <v>1.4535637160091172E-2</v>
      </c>
      <c r="U783">
        <f t="shared" si="129"/>
        <v>0.12056383023150505</v>
      </c>
      <c r="V783">
        <v>10</v>
      </c>
    </row>
    <row r="784" spans="1:22" x14ac:dyDescent="0.3">
      <c r="A784">
        <f>COUNTIF(K$3:K784,K784)</f>
        <v>20</v>
      </c>
      <c r="B784">
        <v>0</v>
      </c>
      <c r="C784">
        <f t="shared" si="124"/>
        <v>247</v>
      </c>
      <c r="D784">
        <v>2</v>
      </c>
      <c r="E784" t="b">
        <f>FALSE()</f>
        <v>0</v>
      </c>
      <c r="F784">
        <v>0.8125</v>
      </c>
      <c r="G784">
        <f t="shared" si="120"/>
        <v>0.86209514170040491</v>
      </c>
      <c r="H784">
        <f t="shared" si="125"/>
        <v>2.4596780802832422E-3</v>
      </c>
      <c r="I784">
        <f t="shared" si="121"/>
        <v>9.2116275877329439E-3</v>
      </c>
      <c r="J784">
        <f t="shared" si="126"/>
        <v>9.5977224317714799E-2</v>
      </c>
      <c r="K784">
        <v>10</v>
      </c>
      <c r="M784">
        <v>1</v>
      </c>
      <c r="N784">
        <f t="shared" si="127"/>
        <v>247</v>
      </c>
      <c r="O784">
        <v>3</v>
      </c>
      <c r="P784" t="b">
        <f>FALSE()</f>
        <v>0</v>
      </c>
      <c r="Q784">
        <v>0.8125</v>
      </c>
      <c r="R784">
        <f t="shared" si="122"/>
        <v>0.77808704453441291</v>
      </c>
      <c r="S784">
        <f t="shared" si="128"/>
        <v>1.1842515038764806E-3</v>
      </c>
      <c r="T784">
        <f t="shared" si="123"/>
        <v>1.4535637160091172E-2</v>
      </c>
      <c r="U784">
        <f t="shared" si="129"/>
        <v>0.12056383023150505</v>
      </c>
      <c r="V784">
        <v>10</v>
      </c>
    </row>
    <row r="785" spans="1:22" x14ac:dyDescent="0.3">
      <c r="A785">
        <f>COUNTIF(K$3:K785,K785)</f>
        <v>21</v>
      </c>
      <c r="B785">
        <v>0</v>
      </c>
      <c r="C785">
        <f t="shared" si="124"/>
        <v>247</v>
      </c>
      <c r="D785">
        <v>3</v>
      </c>
      <c r="E785" t="b">
        <f>TRUE()</f>
        <v>1</v>
      </c>
      <c r="F785">
        <v>1</v>
      </c>
      <c r="G785">
        <f t="shared" si="120"/>
        <v>0.86209514170040491</v>
      </c>
      <c r="H785">
        <f t="shared" si="125"/>
        <v>1.90177499426314E-2</v>
      </c>
      <c r="I785">
        <f t="shared" si="121"/>
        <v>9.2116275877329439E-3</v>
      </c>
      <c r="J785">
        <f t="shared" si="126"/>
        <v>9.5977224317714799E-2</v>
      </c>
      <c r="K785">
        <v>10</v>
      </c>
      <c r="M785">
        <v>1</v>
      </c>
      <c r="N785">
        <f t="shared" si="127"/>
        <v>247</v>
      </c>
      <c r="O785">
        <v>3</v>
      </c>
      <c r="P785" t="b">
        <f>FALSE()</f>
        <v>0</v>
      </c>
      <c r="Q785">
        <v>0.6875</v>
      </c>
      <c r="R785">
        <f t="shared" si="122"/>
        <v>0.77808704453441291</v>
      </c>
      <c r="S785">
        <f t="shared" si="128"/>
        <v>8.2060126374797083E-3</v>
      </c>
      <c r="T785">
        <f t="shared" si="123"/>
        <v>1.4535637160091172E-2</v>
      </c>
      <c r="U785">
        <f t="shared" si="129"/>
        <v>0.12056383023150505</v>
      </c>
      <c r="V785">
        <v>10</v>
      </c>
    </row>
    <row r="786" spans="1:22" x14ac:dyDescent="0.3">
      <c r="A786">
        <f>COUNTIF(K$3:K786,K786)</f>
        <v>22</v>
      </c>
      <c r="B786">
        <v>0</v>
      </c>
      <c r="C786">
        <f t="shared" si="124"/>
        <v>247</v>
      </c>
      <c r="D786">
        <v>3</v>
      </c>
      <c r="E786" t="b">
        <f>FALSE()</f>
        <v>0</v>
      </c>
      <c r="F786">
        <v>0.9375</v>
      </c>
      <c r="G786">
        <f t="shared" si="120"/>
        <v>0.86209514170040491</v>
      </c>
      <c r="H786">
        <f t="shared" si="125"/>
        <v>5.6858926551820142E-3</v>
      </c>
      <c r="I786">
        <f t="shared" si="121"/>
        <v>9.2116275877329439E-3</v>
      </c>
      <c r="J786">
        <f t="shared" si="126"/>
        <v>9.5977224317714799E-2</v>
      </c>
      <c r="K786">
        <v>10</v>
      </c>
      <c r="M786">
        <v>1</v>
      </c>
      <c r="N786">
        <f t="shared" si="127"/>
        <v>247</v>
      </c>
      <c r="O786">
        <v>3</v>
      </c>
      <c r="P786" t="b">
        <f>FALSE()</f>
        <v>0</v>
      </c>
      <c r="Q786">
        <v>0.9375</v>
      </c>
      <c r="R786">
        <f t="shared" si="122"/>
        <v>0.77808704453441291</v>
      </c>
      <c r="S786">
        <f t="shared" si="128"/>
        <v>2.5412490370273252E-2</v>
      </c>
      <c r="T786">
        <f t="shared" si="123"/>
        <v>1.4535637160091172E-2</v>
      </c>
      <c r="U786">
        <f t="shared" si="129"/>
        <v>0.12056383023150505</v>
      </c>
      <c r="V786">
        <v>10</v>
      </c>
    </row>
    <row r="787" spans="1:22" x14ac:dyDescent="0.3">
      <c r="A787">
        <f>COUNTIF(K$3:K787,K787)</f>
        <v>23</v>
      </c>
      <c r="B787">
        <v>0</v>
      </c>
      <c r="C787">
        <f t="shared" si="124"/>
        <v>247</v>
      </c>
      <c r="D787">
        <v>3</v>
      </c>
      <c r="E787" t="b">
        <f>FALSE()</f>
        <v>0</v>
      </c>
      <c r="F787">
        <v>0.9375</v>
      </c>
      <c r="G787">
        <f t="shared" si="120"/>
        <v>0.86209514170040491</v>
      </c>
      <c r="H787">
        <f t="shared" si="125"/>
        <v>5.6858926551820142E-3</v>
      </c>
      <c r="I787">
        <f t="shared" si="121"/>
        <v>9.2116275877329439E-3</v>
      </c>
      <c r="J787">
        <f t="shared" si="126"/>
        <v>9.5977224317714799E-2</v>
      </c>
      <c r="K787">
        <v>10</v>
      </c>
      <c r="M787">
        <v>1</v>
      </c>
      <c r="N787">
        <f t="shared" si="127"/>
        <v>247</v>
      </c>
      <c r="O787">
        <v>3</v>
      </c>
      <c r="P787" t="b">
        <f>FALSE()</f>
        <v>0</v>
      </c>
      <c r="Q787">
        <v>0.9375</v>
      </c>
      <c r="R787">
        <f t="shared" si="122"/>
        <v>0.77808704453441291</v>
      </c>
      <c r="S787">
        <f t="shared" si="128"/>
        <v>2.5412490370273252E-2</v>
      </c>
      <c r="T787">
        <f t="shared" si="123"/>
        <v>1.4535637160091172E-2</v>
      </c>
      <c r="U787">
        <f t="shared" si="129"/>
        <v>0.12056383023150505</v>
      </c>
      <c r="V787">
        <v>10</v>
      </c>
    </row>
    <row r="788" spans="1:22" x14ac:dyDescent="0.3">
      <c r="A788">
        <f>COUNTIF(K$3:K788,K788)</f>
        <v>24</v>
      </c>
      <c r="B788">
        <v>0</v>
      </c>
      <c r="C788">
        <f t="shared" si="124"/>
        <v>247</v>
      </c>
      <c r="D788">
        <v>3</v>
      </c>
      <c r="E788" t="b">
        <f>FALSE()</f>
        <v>0</v>
      </c>
      <c r="F788">
        <v>0.9375</v>
      </c>
      <c r="G788">
        <f t="shared" si="120"/>
        <v>0.86209514170040491</v>
      </c>
      <c r="H788">
        <f t="shared" si="125"/>
        <v>5.6858926551820142E-3</v>
      </c>
      <c r="I788">
        <f t="shared" si="121"/>
        <v>9.2116275877329439E-3</v>
      </c>
      <c r="J788">
        <f t="shared" si="126"/>
        <v>9.5977224317714799E-2</v>
      </c>
      <c r="K788">
        <v>10</v>
      </c>
      <c r="M788">
        <v>1</v>
      </c>
      <c r="N788">
        <f t="shared" si="127"/>
        <v>247</v>
      </c>
      <c r="O788">
        <v>3</v>
      </c>
      <c r="P788" t="b">
        <f>FALSE()</f>
        <v>0</v>
      </c>
      <c r="Q788">
        <v>0.9375</v>
      </c>
      <c r="R788">
        <f t="shared" si="122"/>
        <v>0.77808704453441291</v>
      </c>
      <c r="S788">
        <f t="shared" si="128"/>
        <v>2.5412490370273252E-2</v>
      </c>
      <c r="T788">
        <f t="shared" si="123"/>
        <v>1.4535637160091172E-2</v>
      </c>
      <c r="U788">
        <f t="shared" si="129"/>
        <v>0.12056383023150505</v>
      </c>
      <c r="V788">
        <v>10</v>
      </c>
    </row>
    <row r="789" spans="1:22" x14ac:dyDescent="0.3">
      <c r="A789">
        <f>COUNTIF(K$3:K789,K789)</f>
        <v>25</v>
      </c>
      <c r="B789">
        <v>0</v>
      </c>
      <c r="C789">
        <f t="shared" si="124"/>
        <v>247</v>
      </c>
      <c r="D789">
        <v>3</v>
      </c>
      <c r="E789" t="b">
        <f>FALSE()</f>
        <v>0</v>
      </c>
      <c r="F789">
        <v>0.9375</v>
      </c>
      <c r="G789">
        <f t="shared" si="120"/>
        <v>0.86209514170040491</v>
      </c>
      <c r="H789">
        <f t="shared" si="125"/>
        <v>5.6858926551820142E-3</v>
      </c>
      <c r="I789">
        <f t="shared" si="121"/>
        <v>9.2116275877329439E-3</v>
      </c>
      <c r="J789">
        <f t="shared" si="126"/>
        <v>9.5977224317714799E-2</v>
      </c>
      <c r="K789">
        <v>10</v>
      </c>
      <c r="M789">
        <v>1</v>
      </c>
      <c r="N789">
        <f t="shared" si="127"/>
        <v>247</v>
      </c>
      <c r="O789">
        <v>3</v>
      </c>
      <c r="P789" t="b">
        <f>FALSE()</f>
        <v>0</v>
      </c>
      <c r="Q789">
        <v>0.75</v>
      </c>
      <c r="R789">
        <f t="shared" si="122"/>
        <v>0.77808704453441291</v>
      </c>
      <c r="S789">
        <f t="shared" si="128"/>
        <v>7.8888207067809399E-4</v>
      </c>
      <c r="T789">
        <f t="shared" si="123"/>
        <v>1.4535637160091172E-2</v>
      </c>
      <c r="U789">
        <f t="shared" si="129"/>
        <v>0.12056383023150505</v>
      </c>
      <c r="V789">
        <v>10</v>
      </c>
    </row>
    <row r="790" spans="1:22" x14ac:dyDescent="0.3">
      <c r="A790">
        <f>COUNTIF(K$3:K790,K790)</f>
        <v>26</v>
      </c>
      <c r="B790">
        <v>0</v>
      </c>
      <c r="C790">
        <f t="shared" si="124"/>
        <v>247</v>
      </c>
      <c r="D790">
        <v>3</v>
      </c>
      <c r="E790" t="b">
        <f>FALSE()</f>
        <v>0</v>
      </c>
      <c r="F790">
        <v>0.75</v>
      </c>
      <c r="G790">
        <f t="shared" si="120"/>
        <v>0.86209514170040491</v>
      </c>
      <c r="H790">
        <f t="shared" si="125"/>
        <v>1.2565320792833855E-2</v>
      </c>
      <c r="I790">
        <f t="shared" si="121"/>
        <v>9.2116275877329439E-3</v>
      </c>
      <c r="J790">
        <f t="shared" si="126"/>
        <v>9.5977224317714799E-2</v>
      </c>
      <c r="K790">
        <v>10</v>
      </c>
      <c r="M790">
        <v>1</v>
      </c>
      <c r="N790">
        <f t="shared" si="127"/>
        <v>247</v>
      </c>
      <c r="O790">
        <v>3</v>
      </c>
      <c r="P790" t="b">
        <f>FALSE()</f>
        <v>0</v>
      </c>
      <c r="Q790">
        <v>0.625</v>
      </c>
      <c r="R790">
        <f t="shared" si="122"/>
        <v>0.77808704453441291</v>
      </c>
      <c r="S790">
        <f t="shared" si="128"/>
        <v>2.343564320428132E-2</v>
      </c>
      <c r="T790">
        <f t="shared" si="123"/>
        <v>1.4535637160091172E-2</v>
      </c>
      <c r="U790">
        <f t="shared" si="129"/>
        <v>0.12056383023150505</v>
      </c>
      <c r="V790">
        <v>10</v>
      </c>
    </row>
    <row r="791" spans="1:22" x14ac:dyDescent="0.3">
      <c r="A791">
        <f>COUNTIF(K$3:K791,K791)</f>
        <v>27</v>
      </c>
      <c r="B791">
        <v>0</v>
      </c>
      <c r="C791">
        <f t="shared" si="124"/>
        <v>247</v>
      </c>
      <c r="D791">
        <v>3</v>
      </c>
      <c r="E791" t="b">
        <f>FALSE()</f>
        <v>0</v>
      </c>
      <c r="F791">
        <v>0.9375</v>
      </c>
      <c r="G791">
        <f t="shared" si="120"/>
        <v>0.86209514170040491</v>
      </c>
      <c r="H791">
        <f t="shared" si="125"/>
        <v>5.6858926551820142E-3</v>
      </c>
      <c r="I791">
        <f t="shared" si="121"/>
        <v>9.2116275877329439E-3</v>
      </c>
      <c r="J791">
        <f t="shared" si="126"/>
        <v>9.5977224317714799E-2</v>
      </c>
      <c r="K791">
        <v>10</v>
      </c>
      <c r="M791">
        <v>1</v>
      </c>
      <c r="N791">
        <f t="shared" si="127"/>
        <v>247</v>
      </c>
      <c r="O791">
        <v>3</v>
      </c>
      <c r="P791" t="b">
        <f>FALSE()</f>
        <v>0</v>
      </c>
      <c r="Q791">
        <v>0.9375</v>
      </c>
      <c r="R791">
        <f t="shared" si="122"/>
        <v>0.77808704453441291</v>
      </c>
      <c r="S791">
        <f t="shared" si="128"/>
        <v>2.5412490370273252E-2</v>
      </c>
      <c r="T791">
        <f t="shared" si="123"/>
        <v>1.4535637160091172E-2</v>
      </c>
      <c r="U791">
        <f t="shared" si="129"/>
        <v>0.12056383023150505</v>
      </c>
      <c r="V791">
        <v>10</v>
      </c>
    </row>
    <row r="792" spans="1:22" x14ac:dyDescent="0.3">
      <c r="A792">
        <f>COUNTIF(K$3:K792,K792)</f>
        <v>28</v>
      </c>
      <c r="B792">
        <v>0</v>
      </c>
      <c r="C792">
        <f t="shared" si="124"/>
        <v>247</v>
      </c>
      <c r="D792">
        <v>3</v>
      </c>
      <c r="E792" t="b">
        <f>FALSE()</f>
        <v>0</v>
      </c>
      <c r="F792">
        <v>0.8125</v>
      </c>
      <c r="G792">
        <f t="shared" si="120"/>
        <v>0.86209514170040491</v>
      </c>
      <c r="H792">
        <f t="shared" si="125"/>
        <v>2.4596780802832422E-3</v>
      </c>
      <c r="I792">
        <f t="shared" si="121"/>
        <v>9.2116275877329439E-3</v>
      </c>
      <c r="J792">
        <f t="shared" si="126"/>
        <v>9.5977224317714799E-2</v>
      </c>
      <c r="K792">
        <v>10</v>
      </c>
      <c r="M792">
        <v>1</v>
      </c>
      <c r="N792">
        <f t="shared" si="127"/>
        <v>247</v>
      </c>
      <c r="O792">
        <v>3</v>
      </c>
      <c r="P792" t="b">
        <f>FALSE()</f>
        <v>0</v>
      </c>
      <c r="Q792">
        <v>0.625</v>
      </c>
      <c r="R792">
        <f t="shared" si="122"/>
        <v>0.77808704453441291</v>
      </c>
      <c r="S792">
        <f t="shared" si="128"/>
        <v>2.343564320428132E-2</v>
      </c>
      <c r="T792">
        <f t="shared" si="123"/>
        <v>1.4535637160091172E-2</v>
      </c>
      <c r="U792">
        <f t="shared" si="129"/>
        <v>0.12056383023150505</v>
      </c>
      <c r="V792">
        <v>10</v>
      </c>
    </row>
    <row r="793" spans="1:22" x14ac:dyDescent="0.3">
      <c r="A793">
        <f>COUNTIF(K$3:K793,K793)</f>
        <v>29</v>
      </c>
      <c r="B793">
        <v>0</v>
      </c>
      <c r="C793">
        <f t="shared" si="124"/>
        <v>247</v>
      </c>
      <c r="D793">
        <v>3</v>
      </c>
      <c r="E793" t="b">
        <f>FALSE()</f>
        <v>0</v>
      </c>
      <c r="F793">
        <v>0.75</v>
      </c>
      <c r="G793">
        <f t="shared" si="120"/>
        <v>0.86209514170040491</v>
      </c>
      <c r="H793">
        <f t="shared" si="125"/>
        <v>1.2565320792833855E-2</v>
      </c>
      <c r="I793">
        <f t="shared" si="121"/>
        <v>9.2116275877329439E-3</v>
      </c>
      <c r="J793">
        <f t="shared" si="126"/>
        <v>9.5977224317714799E-2</v>
      </c>
      <c r="K793">
        <v>10</v>
      </c>
      <c r="M793">
        <v>1</v>
      </c>
      <c r="N793">
        <f t="shared" si="127"/>
        <v>247</v>
      </c>
      <c r="O793">
        <v>3</v>
      </c>
      <c r="P793" t="b">
        <f>FALSE()</f>
        <v>0</v>
      </c>
      <c r="Q793">
        <v>0.6875</v>
      </c>
      <c r="R793">
        <f t="shared" si="122"/>
        <v>0.77808704453441291</v>
      </c>
      <c r="S793">
        <f t="shared" si="128"/>
        <v>8.2060126374797083E-3</v>
      </c>
      <c r="T793">
        <f t="shared" si="123"/>
        <v>1.4535637160091172E-2</v>
      </c>
      <c r="U793">
        <f t="shared" si="129"/>
        <v>0.12056383023150505</v>
      </c>
      <c r="V793">
        <v>10</v>
      </c>
    </row>
    <row r="794" spans="1:22" x14ac:dyDescent="0.3">
      <c r="A794">
        <f>COUNTIF(K$3:K794,K794)</f>
        <v>30</v>
      </c>
      <c r="B794">
        <v>0</v>
      </c>
      <c r="C794">
        <f t="shared" si="124"/>
        <v>247</v>
      </c>
      <c r="D794">
        <v>4</v>
      </c>
      <c r="E794" t="b">
        <f>TRUE()</f>
        <v>1</v>
      </c>
      <c r="F794">
        <v>1</v>
      </c>
      <c r="G794">
        <f t="shared" si="120"/>
        <v>0.86209514170040491</v>
      </c>
      <c r="H794">
        <f t="shared" si="125"/>
        <v>1.90177499426314E-2</v>
      </c>
      <c r="I794">
        <f t="shared" si="121"/>
        <v>9.2116275877329439E-3</v>
      </c>
      <c r="J794">
        <f t="shared" si="126"/>
        <v>9.5977224317714799E-2</v>
      </c>
      <c r="K794">
        <v>10</v>
      </c>
      <c r="M794">
        <v>1</v>
      </c>
      <c r="N794">
        <f t="shared" si="127"/>
        <v>247</v>
      </c>
      <c r="O794">
        <v>3</v>
      </c>
      <c r="P794" t="b">
        <f>FALSE()</f>
        <v>0</v>
      </c>
      <c r="Q794">
        <v>0.8125</v>
      </c>
      <c r="R794">
        <f t="shared" si="122"/>
        <v>0.77808704453441291</v>
      </c>
      <c r="S794">
        <f t="shared" si="128"/>
        <v>1.1842515038764806E-3</v>
      </c>
      <c r="T794">
        <f t="shared" si="123"/>
        <v>1.4535637160091172E-2</v>
      </c>
      <c r="U794">
        <f t="shared" si="129"/>
        <v>0.12056383023150505</v>
      </c>
      <c r="V794">
        <v>10</v>
      </c>
    </row>
    <row r="795" spans="1:22" x14ac:dyDescent="0.3">
      <c r="A795">
        <f>COUNTIF(K$3:K795,K795)</f>
        <v>31</v>
      </c>
      <c r="B795">
        <v>0</v>
      </c>
      <c r="C795">
        <f t="shared" si="124"/>
        <v>247</v>
      </c>
      <c r="D795">
        <v>4</v>
      </c>
      <c r="E795" t="b">
        <f>FALSE()</f>
        <v>0</v>
      </c>
      <c r="F795">
        <v>0.625</v>
      </c>
      <c r="G795">
        <f t="shared" si="120"/>
        <v>0.86209514170040491</v>
      </c>
      <c r="H795">
        <f t="shared" si="125"/>
        <v>5.6214106217935086E-2</v>
      </c>
      <c r="I795">
        <f t="shared" si="121"/>
        <v>9.2116275877329439E-3</v>
      </c>
      <c r="J795">
        <f t="shared" si="126"/>
        <v>9.5977224317714799E-2</v>
      </c>
      <c r="K795">
        <v>10</v>
      </c>
      <c r="M795">
        <v>1</v>
      </c>
      <c r="N795">
        <f t="shared" si="127"/>
        <v>247</v>
      </c>
      <c r="O795">
        <v>3</v>
      </c>
      <c r="P795" t="b">
        <f>FALSE()</f>
        <v>0</v>
      </c>
      <c r="Q795">
        <v>0.625</v>
      </c>
      <c r="R795">
        <f t="shared" si="122"/>
        <v>0.77808704453441291</v>
      </c>
      <c r="S795">
        <f t="shared" si="128"/>
        <v>2.343564320428132E-2</v>
      </c>
      <c r="T795">
        <f t="shared" si="123"/>
        <v>1.4535637160091172E-2</v>
      </c>
      <c r="U795">
        <f t="shared" si="129"/>
        <v>0.12056383023150505</v>
      </c>
      <c r="V795">
        <v>10</v>
      </c>
    </row>
    <row r="796" spans="1:22" x14ac:dyDescent="0.3">
      <c r="A796">
        <f>COUNTIF(K$3:K796,K796)</f>
        <v>32</v>
      </c>
      <c r="B796">
        <v>0</v>
      </c>
      <c r="C796">
        <f t="shared" si="124"/>
        <v>247</v>
      </c>
      <c r="D796">
        <v>4</v>
      </c>
      <c r="E796" t="b">
        <f>FALSE()</f>
        <v>0</v>
      </c>
      <c r="F796">
        <v>0.9375</v>
      </c>
      <c r="G796">
        <f t="shared" si="120"/>
        <v>0.86209514170040491</v>
      </c>
      <c r="H796">
        <f t="shared" si="125"/>
        <v>5.6858926551820142E-3</v>
      </c>
      <c r="I796">
        <f t="shared" si="121"/>
        <v>9.2116275877329439E-3</v>
      </c>
      <c r="J796">
        <f t="shared" si="126"/>
        <v>9.5977224317714799E-2</v>
      </c>
      <c r="K796">
        <v>10</v>
      </c>
      <c r="M796">
        <v>1</v>
      </c>
      <c r="N796">
        <f t="shared" si="127"/>
        <v>247</v>
      </c>
      <c r="O796">
        <v>3</v>
      </c>
      <c r="P796" t="b">
        <f>FALSE()</f>
        <v>0</v>
      </c>
      <c r="Q796">
        <v>0.8125</v>
      </c>
      <c r="R796">
        <f t="shared" si="122"/>
        <v>0.77808704453441291</v>
      </c>
      <c r="S796">
        <f t="shared" si="128"/>
        <v>1.1842515038764806E-3</v>
      </c>
      <c r="T796">
        <f t="shared" si="123"/>
        <v>1.4535637160091172E-2</v>
      </c>
      <c r="U796">
        <f t="shared" si="129"/>
        <v>0.12056383023150505</v>
      </c>
      <c r="V796">
        <v>10</v>
      </c>
    </row>
    <row r="797" spans="1:22" x14ac:dyDescent="0.3">
      <c r="A797">
        <f>COUNTIF(K$3:K797,K797)</f>
        <v>33</v>
      </c>
      <c r="B797">
        <v>0</v>
      </c>
      <c r="C797">
        <f t="shared" si="124"/>
        <v>247</v>
      </c>
      <c r="D797">
        <v>4</v>
      </c>
      <c r="E797" t="b">
        <f>FALSE()</f>
        <v>0</v>
      </c>
      <c r="F797">
        <v>0.75</v>
      </c>
      <c r="G797">
        <f t="shared" si="120"/>
        <v>0.86209514170040491</v>
      </c>
      <c r="H797">
        <f t="shared" si="125"/>
        <v>1.2565320792833855E-2</v>
      </c>
      <c r="I797">
        <f t="shared" si="121"/>
        <v>9.2116275877329439E-3</v>
      </c>
      <c r="J797">
        <f t="shared" si="126"/>
        <v>9.5977224317714799E-2</v>
      </c>
      <c r="K797">
        <v>10</v>
      </c>
      <c r="M797">
        <v>1</v>
      </c>
      <c r="N797">
        <f t="shared" si="127"/>
        <v>247</v>
      </c>
      <c r="O797">
        <v>3</v>
      </c>
      <c r="P797" t="b">
        <f>FALSE()</f>
        <v>0</v>
      </c>
      <c r="Q797">
        <v>0.6875</v>
      </c>
      <c r="R797">
        <f t="shared" si="122"/>
        <v>0.77808704453441291</v>
      </c>
      <c r="S797">
        <f t="shared" si="128"/>
        <v>8.2060126374797083E-3</v>
      </c>
      <c r="T797">
        <f t="shared" si="123"/>
        <v>1.4535637160091172E-2</v>
      </c>
      <c r="U797">
        <f t="shared" si="129"/>
        <v>0.12056383023150505</v>
      </c>
      <c r="V797">
        <v>10</v>
      </c>
    </row>
    <row r="798" spans="1:22" x14ac:dyDescent="0.3">
      <c r="A798">
        <f>COUNTIF(K$3:K798,K798)</f>
        <v>34</v>
      </c>
      <c r="B798">
        <v>0</v>
      </c>
      <c r="C798">
        <f t="shared" si="124"/>
        <v>247</v>
      </c>
      <c r="D798">
        <v>4</v>
      </c>
      <c r="E798" t="b">
        <f>FALSE()</f>
        <v>0</v>
      </c>
      <c r="F798">
        <v>0.75</v>
      </c>
      <c r="G798">
        <f t="shared" si="120"/>
        <v>0.86209514170040491</v>
      </c>
      <c r="H798">
        <f t="shared" si="125"/>
        <v>1.2565320792833855E-2</v>
      </c>
      <c r="I798">
        <f t="shared" si="121"/>
        <v>9.2116275877329439E-3</v>
      </c>
      <c r="J798">
        <f t="shared" si="126"/>
        <v>9.5977224317714799E-2</v>
      </c>
      <c r="K798">
        <v>10</v>
      </c>
      <c r="M798">
        <v>1</v>
      </c>
      <c r="N798">
        <f t="shared" si="127"/>
        <v>247</v>
      </c>
      <c r="O798">
        <v>3</v>
      </c>
      <c r="P798" t="b">
        <f>FALSE()</f>
        <v>0</v>
      </c>
      <c r="Q798">
        <v>0.625</v>
      </c>
      <c r="R798">
        <f t="shared" si="122"/>
        <v>0.77808704453441291</v>
      </c>
      <c r="S798">
        <f t="shared" si="128"/>
        <v>2.343564320428132E-2</v>
      </c>
      <c r="T798">
        <f t="shared" si="123"/>
        <v>1.4535637160091172E-2</v>
      </c>
      <c r="U798">
        <f t="shared" si="129"/>
        <v>0.12056383023150505</v>
      </c>
      <c r="V798">
        <v>10</v>
      </c>
    </row>
    <row r="799" spans="1:22" x14ac:dyDescent="0.3">
      <c r="A799">
        <f>COUNTIF(K$3:K799,K799)</f>
        <v>35</v>
      </c>
      <c r="B799">
        <v>0</v>
      </c>
      <c r="C799">
        <f t="shared" si="124"/>
        <v>247</v>
      </c>
      <c r="D799">
        <v>4</v>
      </c>
      <c r="E799" t="b">
        <f>FALSE()</f>
        <v>0</v>
      </c>
      <c r="F799">
        <v>0.75</v>
      </c>
      <c r="G799">
        <f t="shared" si="120"/>
        <v>0.86209514170040491</v>
      </c>
      <c r="H799">
        <f t="shared" si="125"/>
        <v>1.2565320792833855E-2</v>
      </c>
      <c r="I799">
        <f t="shared" si="121"/>
        <v>9.2116275877329439E-3</v>
      </c>
      <c r="J799">
        <f t="shared" si="126"/>
        <v>9.5977224317714799E-2</v>
      </c>
      <c r="K799">
        <v>10</v>
      </c>
      <c r="M799">
        <v>1</v>
      </c>
      <c r="N799">
        <f t="shared" si="127"/>
        <v>247</v>
      </c>
      <c r="O799">
        <v>3</v>
      </c>
      <c r="P799" t="b">
        <f>FALSE()</f>
        <v>0</v>
      </c>
      <c r="Q799">
        <v>0.625</v>
      </c>
      <c r="R799">
        <f t="shared" si="122"/>
        <v>0.77808704453441291</v>
      </c>
      <c r="S799">
        <f t="shared" si="128"/>
        <v>2.343564320428132E-2</v>
      </c>
      <c r="T799">
        <f t="shared" si="123"/>
        <v>1.4535637160091172E-2</v>
      </c>
      <c r="U799">
        <f t="shared" si="129"/>
        <v>0.12056383023150505</v>
      </c>
      <c r="V799">
        <v>10</v>
      </c>
    </row>
    <row r="800" spans="1:22" x14ac:dyDescent="0.3">
      <c r="A800">
        <f>COUNTIF(K$3:K800,K800)</f>
        <v>36</v>
      </c>
      <c r="B800">
        <v>0</v>
      </c>
      <c r="C800">
        <f t="shared" si="124"/>
        <v>247</v>
      </c>
      <c r="D800">
        <v>4</v>
      </c>
      <c r="E800" t="b">
        <f>FALSE()</f>
        <v>0</v>
      </c>
      <c r="F800">
        <v>0.8125</v>
      </c>
      <c r="G800">
        <f t="shared" si="120"/>
        <v>0.86209514170040491</v>
      </c>
      <c r="H800">
        <f t="shared" si="125"/>
        <v>2.4596780802832422E-3</v>
      </c>
      <c r="I800">
        <f t="shared" si="121"/>
        <v>9.2116275877329439E-3</v>
      </c>
      <c r="J800">
        <f t="shared" si="126"/>
        <v>9.5977224317714799E-2</v>
      </c>
      <c r="K800">
        <v>10</v>
      </c>
      <c r="M800">
        <v>1</v>
      </c>
      <c r="N800">
        <f t="shared" si="127"/>
        <v>247</v>
      </c>
      <c r="O800">
        <v>3</v>
      </c>
      <c r="P800" t="b">
        <f>FALSE()</f>
        <v>0</v>
      </c>
      <c r="Q800">
        <v>0.6875</v>
      </c>
      <c r="R800">
        <f t="shared" si="122"/>
        <v>0.77808704453441291</v>
      </c>
      <c r="S800">
        <f t="shared" si="128"/>
        <v>8.2060126374797083E-3</v>
      </c>
      <c r="T800">
        <f t="shared" si="123"/>
        <v>1.4535637160091172E-2</v>
      </c>
      <c r="U800">
        <f t="shared" si="129"/>
        <v>0.12056383023150505</v>
      </c>
      <c r="V800">
        <v>10</v>
      </c>
    </row>
    <row r="801" spans="1:22" x14ac:dyDescent="0.3">
      <c r="A801">
        <f>COUNTIF(K$3:K801,K801)</f>
        <v>37</v>
      </c>
      <c r="B801">
        <v>0</v>
      </c>
      <c r="C801">
        <f t="shared" si="124"/>
        <v>247</v>
      </c>
      <c r="D801">
        <v>5</v>
      </c>
      <c r="E801" t="b">
        <f>TRUE()</f>
        <v>1</v>
      </c>
      <c r="F801">
        <v>1</v>
      </c>
      <c r="G801">
        <f t="shared" si="120"/>
        <v>0.86209514170040491</v>
      </c>
      <c r="H801">
        <f t="shared" si="125"/>
        <v>1.90177499426314E-2</v>
      </c>
      <c r="I801">
        <f t="shared" si="121"/>
        <v>9.2116275877329439E-3</v>
      </c>
      <c r="J801">
        <f t="shared" si="126"/>
        <v>9.5977224317714799E-2</v>
      </c>
      <c r="K801">
        <v>10</v>
      </c>
      <c r="M801">
        <v>1</v>
      </c>
      <c r="N801">
        <f t="shared" si="127"/>
        <v>247</v>
      </c>
      <c r="O801">
        <v>4</v>
      </c>
      <c r="P801" t="b">
        <f>TRUE()</f>
        <v>1</v>
      </c>
      <c r="Q801">
        <v>1</v>
      </c>
      <c r="R801">
        <f t="shared" si="122"/>
        <v>0.77808704453441291</v>
      </c>
      <c r="S801">
        <f t="shared" si="128"/>
        <v>4.9245359803471639E-2</v>
      </c>
      <c r="T801">
        <f t="shared" si="123"/>
        <v>1.4535637160091172E-2</v>
      </c>
      <c r="U801">
        <f t="shared" si="129"/>
        <v>0.12056383023150505</v>
      </c>
      <c r="V801">
        <v>10</v>
      </c>
    </row>
    <row r="802" spans="1:22" x14ac:dyDescent="0.3">
      <c r="A802">
        <f>COUNTIF(K$3:K802,K802)</f>
        <v>38</v>
      </c>
      <c r="B802">
        <v>0</v>
      </c>
      <c r="C802">
        <f t="shared" si="124"/>
        <v>247</v>
      </c>
      <c r="D802">
        <v>5</v>
      </c>
      <c r="E802" t="b">
        <f>FALSE()</f>
        <v>0</v>
      </c>
      <c r="F802">
        <v>0.8125</v>
      </c>
      <c r="G802">
        <f t="shared" si="120"/>
        <v>0.86209514170040491</v>
      </c>
      <c r="H802">
        <f t="shared" si="125"/>
        <v>2.4596780802832422E-3</v>
      </c>
      <c r="I802">
        <f t="shared" si="121"/>
        <v>9.2116275877329439E-3</v>
      </c>
      <c r="J802">
        <f t="shared" si="126"/>
        <v>9.5977224317714799E-2</v>
      </c>
      <c r="K802">
        <v>10</v>
      </c>
      <c r="M802">
        <v>1</v>
      </c>
      <c r="N802">
        <f t="shared" si="127"/>
        <v>247</v>
      </c>
      <c r="O802">
        <v>4</v>
      </c>
      <c r="P802" t="b">
        <f>FALSE()</f>
        <v>0</v>
      </c>
      <c r="Q802">
        <v>0.625</v>
      </c>
      <c r="R802">
        <f t="shared" si="122"/>
        <v>0.77808704453441291</v>
      </c>
      <c r="S802">
        <f t="shared" si="128"/>
        <v>2.343564320428132E-2</v>
      </c>
      <c r="T802">
        <f t="shared" si="123"/>
        <v>1.4535637160091172E-2</v>
      </c>
      <c r="U802">
        <f t="shared" si="129"/>
        <v>0.12056383023150505</v>
      </c>
      <c r="V802">
        <v>10</v>
      </c>
    </row>
    <row r="803" spans="1:22" x14ac:dyDescent="0.3">
      <c r="A803">
        <f>COUNTIF(K$3:K803,K803)</f>
        <v>39</v>
      </c>
      <c r="B803">
        <v>0</v>
      </c>
      <c r="C803">
        <f t="shared" si="124"/>
        <v>247</v>
      </c>
      <c r="D803">
        <v>5</v>
      </c>
      <c r="E803" t="b">
        <f>FALSE()</f>
        <v>0</v>
      </c>
      <c r="F803">
        <v>0.875</v>
      </c>
      <c r="G803">
        <f t="shared" si="120"/>
        <v>0.86209514170040491</v>
      </c>
      <c r="H803">
        <f t="shared" si="125"/>
        <v>1.6653536773262827E-4</v>
      </c>
      <c r="I803">
        <f t="shared" si="121"/>
        <v>9.2116275877329439E-3</v>
      </c>
      <c r="J803">
        <f t="shared" si="126"/>
        <v>9.5977224317714799E-2</v>
      </c>
      <c r="K803">
        <v>10</v>
      </c>
      <c r="M803">
        <v>1</v>
      </c>
      <c r="N803">
        <f t="shared" si="127"/>
        <v>247</v>
      </c>
      <c r="O803">
        <v>4</v>
      </c>
      <c r="P803" t="b">
        <f>FALSE()</f>
        <v>0</v>
      </c>
      <c r="Q803">
        <v>0.6875</v>
      </c>
      <c r="R803">
        <f t="shared" si="122"/>
        <v>0.77808704453441291</v>
      </c>
      <c r="S803">
        <f t="shared" si="128"/>
        <v>8.2060126374797083E-3</v>
      </c>
      <c r="T803">
        <f t="shared" si="123"/>
        <v>1.4535637160091172E-2</v>
      </c>
      <c r="U803">
        <f t="shared" si="129"/>
        <v>0.12056383023150505</v>
      </c>
      <c r="V803">
        <v>10</v>
      </c>
    </row>
    <row r="804" spans="1:22" x14ac:dyDescent="0.3">
      <c r="A804">
        <f>COUNTIF(K$3:K804,K804)</f>
        <v>40</v>
      </c>
      <c r="B804">
        <v>0</v>
      </c>
      <c r="C804">
        <f t="shared" si="124"/>
        <v>247</v>
      </c>
      <c r="D804">
        <v>5</v>
      </c>
      <c r="E804" t="b">
        <f>FALSE()</f>
        <v>0</v>
      </c>
      <c r="F804">
        <v>0.75</v>
      </c>
      <c r="G804">
        <f t="shared" si="120"/>
        <v>0.86209514170040491</v>
      </c>
      <c r="H804">
        <f t="shared" si="125"/>
        <v>1.2565320792833855E-2</v>
      </c>
      <c r="I804">
        <f t="shared" si="121"/>
        <v>9.2116275877329439E-3</v>
      </c>
      <c r="J804">
        <f t="shared" si="126"/>
        <v>9.5977224317714799E-2</v>
      </c>
      <c r="K804">
        <v>10</v>
      </c>
      <c r="M804">
        <v>1</v>
      </c>
      <c r="N804">
        <f t="shared" si="127"/>
        <v>247</v>
      </c>
      <c r="O804">
        <v>4</v>
      </c>
      <c r="P804" t="b">
        <f>FALSE()</f>
        <v>0</v>
      </c>
      <c r="Q804">
        <v>0.6875</v>
      </c>
      <c r="R804">
        <f t="shared" si="122"/>
        <v>0.77808704453441291</v>
      </c>
      <c r="S804">
        <f t="shared" si="128"/>
        <v>8.2060126374797083E-3</v>
      </c>
      <c r="T804">
        <f t="shared" si="123"/>
        <v>1.4535637160091172E-2</v>
      </c>
      <c r="U804">
        <f t="shared" si="129"/>
        <v>0.12056383023150505</v>
      </c>
      <c r="V804">
        <v>10</v>
      </c>
    </row>
    <row r="805" spans="1:22" x14ac:dyDescent="0.3">
      <c r="A805">
        <f>COUNTIF(K$3:K805,K805)</f>
        <v>41</v>
      </c>
      <c r="B805">
        <v>0</v>
      </c>
      <c r="C805">
        <f t="shared" si="124"/>
        <v>247</v>
      </c>
      <c r="D805">
        <v>5</v>
      </c>
      <c r="E805" t="b">
        <f>FALSE()</f>
        <v>0</v>
      </c>
      <c r="F805">
        <v>0.75</v>
      </c>
      <c r="G805">
        <f t="shared" si="120"/>
        <v>0.86209514170040491</v>
      </c>
      <c r="H805">
        <f t="shared" si="125"/>
        <v>1.2565320792833855E-2</v>
      </c>
      <c r="I805">
        <f t="shared" si="121"/>
        <v>9.2116275877329439E-3</v>
      </c>
      <c r="J805">
        <f t="shared" si="126"/>
        <v>9.5977224317714799E-2</v>
      </c>
      <c r="K805">
        <v>10</v>
      </c>
      <c r="M805">
        <v>1</v>
      </c>
      <c r="N805">
        <f t="shared" si="127"/>
        <v>247</v>
      </c>
      <c r="O805">
        <v>4</v>
      </c>
      <c r="P805" t="b">
        <f>FALSE()</f>
        <v>0</v>
      </c>
      <c r="Q805">
        <v>0.625</v>
      </c>
      <c r="R805">
        <f t="shared" si="122"/>
        <v>0.77808704453441291</v>
      </c>
      <c r="S805">
        <f t="shared" si="128"/>
        <v>2.343564320428132E-2</v>
      </c>
      <c r="T805">
        <f t="shared" si="123"/>
        <v>1.4535637160091172E-2</v>
      </c>
      <c r="U805">
        <f t="shared" si="129"/>
        <v>0.12056383023150505</v>
      </c>
      <c r="V805">
        <v>10</v>
      </c>
    </row>
    <row r="806" spans="1:22" x14ac:dyDescent="0.3">
      <c r="A806">
        <f>COUNTIF(K$3:K806,K806)</f>
        <v>42</v>
      </c>
      <c r="B806">
        <v>0</v>
      </c>
      <c r="C806">
        <f t="shared" si="124"/>
        <v>247</v>
      </c>
      <c r="D806">
        <v>6</v>
      </c>
      <c r="E806" t="b">
        <f>TRUE()</f>
        <v>1</v>
      </c>
      <c r="F806">
        <v>1</v>
      </c>
      <c r="G806">
        <f t="shared" si="120"/>
        <v>0.86209514170040491</v>
      </c>
      <c r="H806">
        <f t="shared" si="125"/>
        <v>1.90177499426314E-2</v>
      </c>
      <c r="I806">
        <f t="shared" si="121"/>
        <v>9.2116275877329439E-3</v>
      </c>
      <c r="J806">
        <f t="shared" si="126"/>
        <v>9.5977224317714799E-2</v>
      </c>
      <c r="K806">
        <v>10</v>
      </c>
      <c r="M806">
        <v>1</v>
      </c>
      <c r="N806">
        <f t="shared" si="127"/>
        <v>247</v>
      </c>
      <c r="O806">
        <v>4</v>
      </c>
      <c r="P806" t="b">
        <f>FALSE()</f>
        <v>0</v>
      </c>
      <c r="Q806">
        <v>0.75</v>
      </c>
      <c r="R806">
        <f t="shared" si="122"/>
        <v>0.77808704453441291</v>
      </c>
      <c r="S806">
        <f t="shared" si="128"/>
        <v>7.8888207067809399E-4</v>
      </c>
      <c r="T806">
        <f t="shared" si="123"/>
        <v>1.4535637160091172E-2</v>
      </c>
      <c r="U806">
        <f t="shared" si="129"/>
        <v>0.12056383023150505</v>
      </c>
      <c r="V806">
        <v>10</v>
      </c>
    </row>
    <row r="807" spans="1:22" x14ac:dyDescent="0.3">
      <c r="A807">
        <f>COUNTIF(K$3:K807,K807)</f>
        <v>43</v>
      </c>
      <c r="B807">
        <v>0</v>
      </c>
      <c r="C807">
        <f t="shared" si="124"/>
        <v>247</v>
      </c>
      <c r="D807">
        <v>6</v>
      </c>
      <c r="E807" t="b">
        <f>FALSE()</f>
        <v>0</v>
      </c>
      <c r="F807">
        <v>0.9375</v>
      </c>
      <c r="G807">
        <f t="shared" si="120"/>
        <v>0.86209514170040491</v>
      </c>
      <c r="H807">
        <f t="shared" si="125"/>
        <v>5.6858926551820142E-3</v>
      </c>
      <c r="I807">
        <f t="shared" si="121"/>
        <v>9.2116275877329439E-3</v>
      </c>
      <c r="J807">
        <f t="shared" si="126"/>
        <v>9.5977224317714799E-2</v>
      </c>
      <c r="K807">
        <v>10</v>
      </c>
      <c r="M807">
        <v>1</v>
      </c>
      <c r="N807">
        <f t="shared" si="127"/>
        <v>247</v>
      </c>
      <c r="O807">
        <v>4</v>
      </c>
      <c r="P807" t="b">
        <f>FALSE()</f>
        <v>0</v>
      </c>
      <c r="Q807">
        <v>0.9375</v>
      </c>
      <c r="R807">
        <f t="shared" si="122"/>
        <v>0.77808704453441291</v>
      </c>
      <c r="S807">
        <f t="shared" si="128"/>
        <v>2.5412490370273252E-2</v>
      </c>
      <c r="T807">
        <f t="shared" si="123"/>
        <v>1.4535637160091172E-2</v>
      </c>
      <c r="U807">
        <f t="shared" si="129"/>
        <v>0.12056383023150505</v>
      </c>
      <c r="V807">
        <v>10</v>
      </c>
    </row>
    <row r="808" spans="1:22" x14ac:dyDescent="0.3">
      <c r="A808">
        <f>COUNTIF(K$3:K808,K808)</f>
        <v>44</v>
      </c>
      <c r="B808">
        <v>0</v>
      </c>
      <c r="C808">
        <f t="shared" si="124"/>
        <v>247</v>
      </c>
      <c r="D808">
        <v>7</v>
      </c>
      <c r="E808" t="b">
        <f>TRUE()</f>
        <v>1</v>
      </c>
      <c r="F808">
        <v>1</v>
      </c>
      <c r="G808">
        <f t="shared" si="120"/>
        <v>0.86209514170040491</v>
      </c>
      <c r="H808">
        <f t="shared" si="125"/>
        <v>1.90177499426314E-2</v>
      </c>
      <c r="I808">
        <f t="shared" si="121"/>
        <v>9.2116275877329439E-3</v>
      </c>
      <c r="J808">
        <f t="shared" si="126"/>
        <v>9.5977224317714799E-2</v>
      </c>
      <c r="K808">
        <v>10</v>
      </c>
      <c r="M808">
        <v>1</v>
      </c>
      <c r="N808">
        <f t="shared" si="127"/>
        <v>247</v>
      </c>
      <c r="O808">
        <v>4</v>
      </c>
      <c r="P808" t="b">
        <f>FALSE()</f>
        <v>0</v>
      </c>
      <c r="Q808">
        <v>0.625</v>
      </c>
      <c r="R808">
        <f t="shared" si="122"/>
        <v>0.77808704453441291</v>
      </c>
      <c r="S808">
        <f t="shared" si="128"/>
        <v>2.343564320428132E-2</v>
      </c>
      <c r="T808">
        <f t="shared" si="123"/>
        <v>1.4535637160091172E-2</v>
      </c>
      <c r="U808">
        <f t="shared" si="129"/>
        <v>0.12056383023150505</v>
      </c>
      <c r="V808">
        <v>10</v>
      </c>
    </row>
    <row r="809" spans="1:22" x14ac:dyDescent="0.3">
      <c r="A809">
        <f>COUNTIF(K$3:K809,K809)</f>
        <v>45</v>
      </c>
      <c r="B809">
        <v>0</v>
      </c>
      <c r="C809">
        <f t="shared" si="124"/>
        <v>247</v>
      </c>
      <c r="D809">
        <v>7</v>
      </c>
      <c r="E809" t="b">
        <f>FALSE()</f>
        <v>0</v>
      </c>
      <c r="F809">
        <v>0.8125</v>
      </c>
      <c r="G809">
        <f t="shared" si="120"/>
        <v>0.86209514170040491</v>
      </c>
      <c r="H809">
        <f t="shared" si="125"/>
        <v>2.4596780802832422E-3</v>
      </c>
      <c r="I809">
        <f t="shared" si="121"/>
        <v>9.2116275877329439E-3</v>
      </c>
      <c r="J809">
        <f t="shared" si="126"/>
        <v>9.5977224317714799E-2</v>
      </c>
      <c r="K809">
        <v>10</v>
      </c>
      <c r="M809">
        <v>1</v>
      </c>
      <c r="N809">
        <f t="shared" si="127"/>
        <v>247</v>
      </c>
      <c r="O809">
        <v>4</v>
      </c>
      <c r="P809" t="b">
        <f>FALSE()</f>
        <v>0</v>
      </c>
      <c r="Q809">
        <v>0.75</v>
      </c>
      <c r="R809">
        <f t="shared" si="122"/>
        <v>0.77808704453441291</v>
      </c>
      <c r="S809">
        <f t="shared" si="128"/>
        <v>7.8888207067809399E-4</v>
      </c>
      <c r="T809">
        <f t="shared" si="123"/>
        <v>1.4535637160091172E-2</v>
      </c>
      <c r="U809">
        <f t="shared" si="129"/>
        <v>0.12056383023150505</v>
      </c>
      <c r="V809">
        <v>10</v>
      </c>
    </row>
    <row r="810" spans="1:22" x14ac:dyDescent="0.3">
      <c r="A810">
        <f>COUNTIF(K$3:K810,K810)</f>
        <v>46</v>
      </c>
      <c r="B810">
        <v>0</v>
      </c>
      <c r="C810">
        <f t="shared" si="124"/>
        <v>247</v>
      </c>
      <c r="D810">
        <v>7</v>
      </c>
      <c r="E810" t="b">
        <f>FALSE()</f>
        <v>0</v>
      </c>
      <c r="F810">
        <v>0.6875</v>
      </c>
      <c r="G810">
        <f t="shared" si="120"/>
        <v>0.86209514170040491</v>
      </c>
      <c r="H810">
        <f t="shared" si="125"/>
        <v>3.0483463505384469E-2</v>
      </c>
      <c r="I810">
        <f t="shared" si="121"/>
        <v>9.2116275877329439E-3</v>
      </c>
      <c r="J810">
        <f t="shared" si="126"/>
        <v>9.5977224317714799E-2</v>
      </c>
      <c r="K810">
        <v>10</v>
      </c>
      <c r="M810">
        <v>1</v>
      </c>
      <c r="N810">
        <f t="shared" si="127"/>
        <v>247</v>
      </c>
      <c r="O810">
        <v>4</v>
      </c>
      <c r="P810" t="b">
        <f>FALSE()</f>
        <v>0</v>
      </c>
      <c r="Q810">
        <v>0.6875</v>
      </c>
      <c r="R810">
        <f t="shared" si="122"/>
        <v>0.77808704453441291</v>
      </c>
      <c r="S810">
        <f t="shared" si="128"/>
        <v>8.2060126374797083E-3</v>
      </c>
      <c r="T810">
        <f t="shared" si="123"/>
        <v>1.4535637160091172E-2</v>
      </c>
      <c r="U810">
        <f t="shared" si="129"/>
        <v>0.12056383023150505</v>
      </c>
      <c r="V810">
        <v>10</v>
      </c>
    </row>
    <row r="811" spans="1:22" x14ac:dyDescent="0.3">
      <c r="A811">
        <f>COUNTIF(K$3:K811,K811)</f>
        <v>47</v>
      </c>
      <c r="B811">
        <v>0</v>
      </c>
      <c r="C811">
        <f t="shared" si="124"/>
        <v>247</v>
      </c>
      <c r="D811">
        <v>7</v>
      </c>
      <c r="E811" t="b">
        <f>FALSE()</f>
        <v>0</v>
      </c>
      <c r="F811">
        <v>0.8125</v>
      </c>
      <c r="G811">
        <f t="shared" si="120"/>
        <v>0.86209514170040491</v>
      </c>
      <c r="H811">
        <f t="shared" si="125"/>
        <v>2.4596780802832422E-3</v>
      </c>
      <c r="I811">
        <f t="shared" si="121"/>
        <v>9.2116275877329439E-3</v>
      </c>
      <c r="J811">
        <f t="shared" si="126"/>
        <v>9.5977224317714799E-2</v>
      </c>
      <c r="K811">
        <v>10</v>
      </c>
      <c r="M811">
        <v>1</v>
      </c>
      <c r="N811">
        <f t="shared" si="127"/>
        <v>247</v>
      </c>
      <c r="O811">
        <v>4</v>
      </c>
      <c r="P811" t="b">
        <f>FALSE()</f>
        <v>0</v>
      </c>
      <c r="Q811">
        <v>0.6875</v>
      </c>
      <c r="R811">
        <f t="shared" si="122"/>
        <v>0.77808704453441291</v>
      </c>
      <c r="S811">
        <f t="shared" si="128"/>
        <v>8.2060126374797083E-3</v>
      </c>
      <c r="T811">
        <f t="shared" si="123"/>
        <v>1.4535637160091172E-2</v>
      </c>
      <c r="U811">
        <f t="shared" si="129"/>
        <v>0.12056383023150505</v>
      </c>
      <c r="V811">
        <v>10</v>
      </c>
    </row>
    <row r="812" spans="1:22" x14ac:dyDescent="0.3">
      <c r="A812">
        <f>COUNTIF(K$3:K812,K812)</f>
        <v>48</v>
      </c>
      <c r="B812">
        <v>0</v>
      </c>
      <c r="C812">
        <f t="shared" si="124"/>
        <v>247</v>
      </c>
      <c r="D812">
        <v>7</v>
      </c>
      <c r="E812" t="b">
        <f>FALSE()</f>
        <v>0</v>
      </c>
      <c r="F812">
        <v>0.9375</v>
      </c>
      <c r="G812">
        <f t="shared" si="120"/>
        <v>0.86209514170040491</v>
      </c>
      <c r="H812">
        <f t="shared" si="125"/>
        <v>5.6858926551820142E-3</v>
      </c>
      <c r="I812">
        <f t="shared" si="121"/>
        <v>9.2116275877329439E-3</v>
      </c>
      <c r="J812">
        <f t="shared" si="126"/>
        <v>9.5977224317714799E-2</v>
      </c>
      <c r="K812">
        <v>10</v>
      </c>
      <c r="M812">
        <v>1</v>
      </c>
      <c r="N812">
        <f t="shared" si="127"/>
        <v>247</v>
      </c>
      <c r="O812">
        <v>4</v>
      </c>
      <c r="P812" t="b">
        <f>FALSE()</f>
        <v>0</v>
      </c>
      <c r="Q812">
        <v>0.9375</v>
      </c>
      <c r="R812">
        <f t="shared" si="122"/>
        <v>0.77808704453441291</v>
      </c>
      <c r="S812">
        <f t="shared" si="128"/>
        <v>2.5412490370273252E-2</v>
      </c>
      <c r="T812">
        <f t="shared" si="123"/>
        <v>1.4535637160091172E-2</v>
      </c>
      <c r="U812">
        <f t="shared" si="129"/>
        <v>0.12056383023150505</v>
      </c>
      <c r="V812">
        <v>10</v>
      </c>
    </row>
    <row r="813" spans="1:22" x14ac:dyDescent="0.3">
      <c r="A813">
        <f>COUNTIF(K$3:K813,K813)</f>
        <v>49</v>
      </c>
      <c r="B813">
        <v>0</v>
      </c>
      <c r="C813">
        <f t="shared" si="124"/>
        <v>247</v>
      </c>
      <c r="D813">
        <v>7</v>
      </c>
      <c r="E813" t="b">
        <f>FALSE()</f>
        <v>0</v>
      </c>
      <c r="F813">
        <v>0.875</v>
      </c>
      <c r="G813">
        <f t="shared" si="120"/>
        <v>0.86209514170040491</v>
      </c>
      <c r="H813">
        <f t="shared" si="125"/>
        <v>1.6653536773262827E-4</v>
      </c>
      <c r="I813">
        <f t="shared" si="121"/>
        <v>9.2116275877329439E-3</v>
      </c>
      <c r="J813">
        <f t="shared" si="126"/>
        <v>9.5977224317714799E-2</v>
      </c>
      <c r="K813">
        <v>10</v>
      </c>
      <c r="M813">
        <v>1</v>
      </c>
      <c r="N813">
        <f t="shared" si="127"/>
        <v>247</v>
      </c>
      <c r="O813">
        <v>4</v>
      </c>
      <c r="P813" t="b">
        <f>FALSE()</f>
        <v>0</v>
      </c>
      <c r="Q813">
        <v>0.75</v>
      </c>
      <c r="R813">
        <f t="shared" si="122"/>
        <v>0.77808704453441291</v>
      </c>
      <c r="S813">
        <f t="shared" si="128"/>
        <v>7.8888207067809399E-4</v>
      </c>
      <c r="T813">
        <f t="shared" si="123"/>
        <v>1.4535637160091172E-2</v>
      </c>
      <c r="U813">
        <f t="shared" si="129"/>
        <v>0.12056383023150505</v>
      </c>
      <c r="V813">
        <v>10</v>
      </c>
    </row>
    <row r="814" spans="1:22" x14ac:dyDescent="0.3">
      <c r="A814">
        <f>COUNTIF(K$3:K814,K814)</f>
        <v>50</v>
      </c>
      <c r="B814">
        <v>0</v>
      </c>
      <c r="C814">
        <f t="shared" si="124"/>
        <v>247</v>
      </c>
      <c r="D814">
        <v>7</v>
      </c>
      <c r="E814" t="b">
        <f>FALSE()</f>
        <v>0</v>
      </c>
      <c r="F814">
        <v>0.75</v>
      </c>
      <c r="G814">
        <f t="shared" si="120"/>
        <v>0.86209514170040491</v>
      </c>
      <c r="H814">
        <f t="shared" si="125"/>
        <v>1.2565320792833855E-2</v>
      </c>
      <c r="I814">
        <f t="shared" si="121"/>
        <v>9.2116275877329439E-3</v>
      </c>
      <c r="J814">
        <f t="shared" si="126"/>
        <v>9.5977224317714799E-2</v>
      </c>
      <c r="K814">
        <v>10</v>
      </c>
      <c r="M814">
        <v>1</v>
      </c>
      <c r="N814">
        <f t="shared" si="127"/>
        <v>247</v>
      </c>
      <c r="O814">
        <v>4</v>
      </c>
      <c r="P814" t="b">
        <f>FALSE()</f>
        <v>0</v>
      </c>
      <c r="Q814">
        <v>0.6875</v>
      </c>
      <c r="R814">
        <f t="shared" si="122"/>
        <v>0.77808704453441291</v>
      </c>
      <c r="S814">
        <f t="shared" si="128"/>
        <v>8.2060126374797083E-3</v>
      </c>
      <c r="T814">
        <f t="shared" si="123"/>
        <v>1.4535637160091172E-2</v>
      </c>
      <c r="U814">
        <f t="shared" si="129"/>
        <v>0.12056383023150505</v>
      </c>
      <c r="V814">
        <v>10</v>
      </c>
    </row>
    <row r="815" spans="1:22" x14ac:dyDescent="0.3">
      <c r="A815">
        <f>COUNTIF(K$3:K815,K815)</f>
        <v>51</v>
      </c>
      <c r="B815">
        <v>0</v>
      </c>
      <c r="C815">
        <f t="shared" si="124"/>
        <v>247</v>
      </c>
      <c r="D815">
        <v>7</v>
      </c>
      <c r="E815" t="b">
        <f>FALSE()</f>
        <v>0</v>
      </c>
      <c r="F815">
        <v>0.75</v>
      </c>
      <c r="G815">
        <f t="shared" si="120"/>
        <v>0.86209514170040491</v>
      </c>
      <c r="H815">
        <f t="shared" si="125"/>
        <v>1.2565320792833855E-2</v>
      </c>
      <c r="I815">
        <f t="shared" si="121"/>
        <v>9.2116275877329439E-3</v>
      </c>
      <c r="J815">
        <f t="shared" si="126"/>
        <v>9.5977224317714799E-2</v>
      </c>
      <c r="K815">
        <v>10</v>
      </c>
      <c r="M815">
        <v>1</v>
      </c>
      <c r="N815">
        <f t="shared" si="127"/>
        <v>247</v>
      </c>
      <c r="O815">
        <v>4</v>
      </c>
      <c r="P815" t="b">
        <f>FALSE()</f>
        <v>0</v>
      </c>
      <c r="Q815">
        <v>0.6875</v>
      </c>
      <c r="R815">
        <f t="shared" si="122"/>
        <v>0.77808704453441291</v>
      </c>
      <c r="S815">
        <f t="shared" si="128"/>
        <v>8.2060126374797083E-3</v>
      </c>
      <c r="T815">
        <f t="shared" si="123"/>
        <v>1.4535637160091172E-2</v>
      </c>
      <c r="U815">
        <f t="shared" si="129"/>
        <v>0.12056383023150505</v>
      </c>
      <c r="V815">
        <v>10</v>
      </c>
    </row>
    <row r="816" spans="1:22" x14ac:dyDescent="0.3">
      <c r="A816">
        <f>COUNTIF(K$3:K816,K816)</f>
        <v>52</v>
      </c>
      <c r="B816">
        <v>0</v>
      </c>
      <c r="C816">
        <f t="shared" si="124"/>
        <v>247</v>
      </c>
      <c r="D816">
        <v>7</v>
      </c>
      <c r="E816" t="b">
        <f>FALSE()</f>
        <v>0</v>
      </c>
      <c r="F816">
        <v>0.75</v>
      </c>
      <c r="G816">
        <f t="shared" si="120"/>
        <v>0.86209514170040491</v>
      </c>
      <c r="H816">
        <f t="shared" si="125"/>
        <v>1.2565320792833855E-2</v>
      </c>
      <c r="I816">
        <f t="shared" si="121"/>
        <v>9.2116275877329439E-3</v>
      </c>
      <c r="J816">
        <f t="shared" si="126"/>
        <v>9.5977224317714799E-2</v>
      </c>
      <c r="K816">
        <v>10</v>
      </c>
      <c r="M816">
        <v>1</v>
      </c>
      <c r="N816">
        <f t="shared" si="127"/>
        <v>247</v>
      </c>
      <c r="O816">
        <v>4</v>
      </c>
      <c r="P816" t="b">
        <f>FALSE()</f>
        <v>0</v>
      </c>
      <c r="Q816">
        <v>0.6875</v>
      </c>
      <c r="R816">
        <f t="shared" si="122"/>
        <v>0.77808704453441291</v>
      </c>
      <c r="S816">
        <f t="shared" si="128"/>
        <v>8.2060126374797083E-3</v>
      </c>
      <c r="T816">
        <f t="shared" si="123"/>
        <v>1.4535637160091172E-2</v>
      </c>
      <c r="U816">
        <f t="shared" si="129"/>
        <v>0.12056383023150505</v>
      </c>
      <c r="V816">
        <v>10</v>
      </c>
    </row>
    <row r="817" spans="1:22" x14ac:dyDescent="0.3">
      <c r="A817">
        <f>COUNTIF(K$3:K817,K817)</f>
        <v>53</v>
      </c>
      <c r="B817">
        <v>0</v>
      </c>
      <c r="C817">
        <f t="shared" si="124"/>
        <v>247</v>
      </c>
      <c r="D817">
        <v>7</v>
      </c>
      <c r="E817" t="b">
        <f>FALSE()</f>
        <v>0</v>
      </c>
      <c r="F817">
        <v>0.8125</v>
      </c>
      <c r="G817">
        <f t="shared" si="120"/>
        <v>0.86209514170040491</v>
      </c>
      <c r="H817">
        <f t="shared" si="125"/>
        <v>2.4596780802832422E-3</v>
      </c>
      <c r="I817">
        <f t="shared" si="121"/>
        <v>9.2116275877329439E-3</v>
      </c>
      <c r="J817">
        <f t="shared" si="126"/>
        <v>9.5977224317714799E-2</v>
      </c>
      <c r="K817">
        <v>10</v>
      </c>
      <c r="M817">
        <v>1</v>
      </c>
      <c r="N817">
        <f t="shared" si="127"/>
        <v>247</v>
      </c>
      <c r="O817">
        <v>4</v>
      </c>
      <c r="P817" t="b">
        <f>FALSE()</f>
        <v>0</v>
      </c>
      <c r="Q817">
        <v>0.875</v>
      </c>
      <c r="R817">
        <f t="shared" si="122"/>
        <v>0.77808704453441291</v>
      </c>
      <c r="S817">
        <f t="shared" si="128"/>
        <v>9.3921209370748677E-3</v>
      </c>
      <c r="T817">
        <f t="shared" si="123"/>
        <v>1.4535637160091172E-2</v>
      </c>
      <c r="U817">
        <f t="shared" si="129"/>
        <v>0.12056383023150505</v>
      </c>
      <c r="V817">
        <v>10</v>
      </c>
    </row>
    <row r="818" spans="1:22" x14ac:dyDescent="0.3">
      <c r="A818">
        <f>COUNTIF(K$3:K818,K818)</f>
        <v>54</v>
      </c>
      <c r="B818">
        <v>0</v>
      </c>
      <c r="C818">
        <f t="shared" si="124"/>
        <v>247</v>
      </c>
      <c r="D818">
        <v>8</v>
      </c>
      <c r="E818" t="b">
        <f>TRUE()</f>
        <v>1</v>
      </c>
      <c r="F818">
        <v>1</v>
      </c>
      <c r="G818">
        <f t="shared" si="120"/>
        <v>0.86209514170040491</v>
      </c>
      <c r="H818">
        <f t="shared" si="125"/>
        <v>1.90177499426314E-2</v>
      </c>
      <c r="I818">
        <f t="shared" si="121"/>
        <v>9.2116275877329439E-3</v>
      </c>
      <c r="J818">
        <f t="shared" si="126"/>
        <v>9.5977224317714799E-2</v>
      </c>
      <c r="K818">
        <v>10</v>
      </c>
      <c r="M818">
        <v>1</v>
      </c>
      <c r="N818">
        <f t="shared" si="127"/>
        <v>247</v>
      </c>
      <c r="O818">
        <v>5</v>
      </c>
      <c r="P818" t="b">
        <f>TRUE()</f>
        <v>1</v>
      </c>
      <c r="Q818">
        <v>1</v>
      </c>
      <c r="R818">
        <f t="shared" si="122"/>
        <v>0.77808704453441291</v>
      </c>
      <c r="S818">
        <f t="shared" si="128"/>
        <v>4.9245359803471639E-2</v>
      </c>
      <c r="T818">
        <f t="shared" si="123"/>
        <v>1.4535637160091172E-2</v>
      </c>
      <c r="U818">
        <f t="shared" si="129"/>
        <v>0.12056383023150505</v>
      </c>
      <c r="V818">
        <v>10</v>
      </c>
    </row>
    <row r="819" spans="1:22" x14ac:dyDescent="0.3">
      <c r="A819">
        <f>COUNTIF(K$3:K819,K819)</f>
        <v>55</v>
      </c>
      <c r="B819">
        <v>0</v>
      </c>
      <c r="C819">
        <f t="shared" si="124"/>
        <v>247</v>
      </c>
      <c r="D819">
        <v>8</v>
      </c>
      <c r="E819" t="b">
        <f>FALSE()</f>
        <v>0</v>
      </c>
      <c r="F819">
        <v>0.75</v>
      </c>
      <c r="G819">
        <f t="shared" si="120"/>
        <v>0.86209514170040491</v>
      </c>
      <c r="H819">
        <f t="shared" si="125"/>
        <v>1.2565320792833855E-2</v>
      </c>
      <c r="I819">
        <f t="shared" si="121"/>
        <v>9.2116275877329439E-3</v>
      </c>
      <c r="J819">
        <f t="shared" si="126"/>
        <v>9.5977224317714799E-2</v>
      </c>
      <c r="K819">
        <v>10</v>
      </c>
      <c r="M819">
        <v>1</v>
      </c>
      <c r="N819">
        <f t="shared" si="127"/>
        <v>247</v>
      </c>
      <c r="O819">
        <v>5</v>
      </c>
      <c r="P819" t="b">
        <f>FALSE()</f>
        <v>0</v>
      </c>
      <c r="Q819">
        <v>0.6875</v>
      </c>
      <c r="R819">
        <f t="shared" si="122"/>
        <v>0.77808704453441291</v>
      </c>
      <c r="S819">
        <f t="shared" si="128"/>
        <v>8.2060126374797083E-3</v>
      </c>
      <c r="T819">
        <f t="shared" si="123"/>
        <v>1.4535637160091172E-2</v>
      </c>
      <c r="U819">
        <f t="shared" si="129"/>
        <v>0.12056383023150505</v>
      </c>
      <c r="V819">
        <v>10</v>
      </c>
    </row>
    <row r="820" spans="1:22" x14ac:dyDescent="0.3">
      <c r="A820">
        <f>COUNTIF(K$3:K820,K820)</f>
        <v>56</v>
      </c>
      <c r="B820">
        <v>0</v>
      </c>
      <c r="C820">
        <f t="shared" si="124"/>
        <v>247</v>
      </c>
      <c r="D820">
        <v>8</v>
      </c>
      <c r="E820" t="b">
        <f>FALSE()</f>
        <v>0</v>
      </c>
      <c r="F820">
        <v>0.75</v>
      </c>
      <c r="G820">
        <f t="shared" si="120"/>
        <v>0.86209514170040491</v>
      </c>
      <c r="H820">
        <f t="shared" si="125"/>
        <v>1.2565320792833855E-2</v>
      </c>
      <c r="I820">
        <f t="shared" si="121"/>
        <v>9.2116275877329439E-3</v>
      </c>
      <c r="J820">
        <f t="shared" si="126"/>
        <v>9.5977224317714799E-2</v>
      </c>
      <c r="K820">
        <v>10</v>
      </c>
      <c r="M820">
        <v>1</v>
      </c>
      <c r="N820">
        <f t="shared" si="127"/>
        <v>247</v>
      </c>
      <c r="O820">
        <v>5</v>
      </c>
      <c r="P820" t="b">
        <f>FALSE()</f>
        <v>0</v>
      </c>
      <c r="Q820">
        <v>0.625</v>
      </c>
      <c r="R820">
        <f t="shared" si="122"/>
        <v>0.77808704453441291</v>
      </c>
      <c r="S820">
        <f t="shared" si="128"/>
        <v>2.343564320428132E-2</v>
      </c>
      <c r="T820">
        <f t="shared" si="123"/>
        <v>1.4535637160091172E-2</v>
      </c>
      <c r="U820">
        <f t="shared" si="129"/>
        <v>0.12056383023150505</v>
      </c>
      <c r="V820">
        <v>10</v>
      </c>
    </row>
    <row r="821" spans="1:22" x14ac:dyDescent="0.3">
      <c r="A821">
        <f>COUNTIF(K$3:K821,K821)</f>
        <v>57</v>
      </c>
      <c r="B821">
        <v>0</v>
      </c>
      <c r="C821">
        <f t="shared" si="124"/>
        <v>247</v>
      </c>
      <c r="D821">
        <v>8</v>
      </c>
      <c r="E821" t="b">
        <f>FALSE()</f>
        <v>0</v>
      </c>
      <c r="F821">
        <v>0.75</v>
      </c>
      <c r="G821">
        <f t="shared" si="120"/>
        <v>0.86209514170040491</v>
      </c>
      <c r="H821">
        <f t="shared" si="125"/>
        <v>1.2565320792833855E-2</v>
      </c>
      <c r="I821">
        <f t="shared" si="121"/>
        <v>9.2116275877329439E-3</v>
      </c>
      <c r="J821">
        <f t="shared" si="126"/>
        <v>9.5977224317714799E-2</v>
      </c>
      <c r="K821">
        <v>10</v>
      </c>
      <c r="M821">
        <v>1</v>
      </c>
      <c r="N821">
        <f t="shared" si="127"/>
        <v>247</v>
      </c>
      <c r="O821">
        <v>5</v>
      </c>
      <c r="P821" t="b">
        <f>FALSE()</f>
        <v>0</v>
      </c>
      <c r="Q821">
        <v>0.6875</v>
      </c>
      <c r="R821">
        <f t="shared" si="122"/>
        <v>0.77808704453441291</v>
      </c>
      <c r="S821">
        <f t="shared" si="128"/>
        <v>8.2060126374797083E-3</v>
      </c>
      <c r="T821">
        <f t="shared" si="123"/>
        <v>1.4535637160091172E-2</v>
      </c>
      <c r="U821">
        <f t="shared" si="129"/>
        <v>0.12056383023150505</v>
      </c>
      <c r="V821">
        <v>10</v>
      </c>
    </row>
    <row r="822" spans="1:22" x14ac:dyDescent="0.3">
      <c r="A822">
        <f>COUNTIF(K$3:K822,K822)</f>
        <v>58</v>
      </c>
      <c r="B822">
        <v>0</v>
      </c>
      <c r="C822">
        <f t="shared" si="124"/>
        <v>247</v>
      </c>
      <c r="D822">
        <v>8</v>
      </c>
      <c r="E822" t="b">
        <f>FALSE()</f>
        <v>0</v>
      </c>
      <c r="F822">
        <v>0.8125</v>
      </c>
      <c r="G822">
        <f t="shared" si="120"/>
        <v>0.86209514170040491</v>
      </c>
      <c r="H822">
        <f t="shared" si="125"/>
        <v>2.4596780802832422E-3</v>
      </c>
      <c r="I822">
        <f t="shared" si="121"/>
        <v>9.2116275877329439E-3</v>
      </c>
      <c r="J822">
        <f t="shared" si="126"/>
        <v>9.5977224317714799E-2</v>
      </c>
      <c r="K822">
        <v>10</v>
      </c>
      <c r="M822">
        <v>1</v>
      </c>
      <c r="N822">
        <f t="shared" si="127"/>
        <v>247</v>
      </c>
      <c r="O822">
        <v>5</v>
      </c>
      <c r="P822" t="b">
        <f>FALSE()</f>
        <v>0</v>
      </c>
      <c r="Q822">
        <v>0.6875</v>
      </c>
      <c r="R822">
        <f t="shared" si="122"/>
        <v>0.77808704453441291</v>
      </c>
      <c r="S822">
        <f t="shared" si="128"/>
        <v>8.2060126374797083E-3</v>
      </c>
      <c r="T822">
        <f t="shared" si="123"/>
        <v>1.4535637160091172E-2</v>
      </c>
      <c r="U822">
        <f t="shared" si="129"/>
        <v>0.12056383023150505</v>
      </c>
      <c r="V822">
        <v>10</v>
      </c>
    </row>
    <row r="823" spans="1:22" x14ac:dyDescent="0.3">
      <c r="A823">
        <f>COUNTIF(K$3:K823,K823)</f>
        <v>59</v>
      </c>
      <c r="B823">
        <v>0</v>
      </c>
      <c r="C823">
        <f t="shared" si="124"/>
        <v>247</v>
      </c>
      <c r="D823">
        <v>8</v>
      </c>
      <c r="E823" t="b">
        <f>FALSE()</f>
        <v>0</v>
      </c>
      <c r="F823">
        <v>0.9375</v>
      </c>
      <c r="G823">
        <f t="shared" si="120"/>
        <v>0.86209514170040491</v>
      </c>
      <c r="H823">
        <f t="shared" si="125"/>
        <v>5.6858926551820142E-3</v>
      </c>
      <c r="I823">
        <f t="shared" si="121"/>
        <v>9.2116275877329439E-3</v>
      </c>
      <c r="J823">
        <f t="shared" si="126"/>
        <v>9.5977224317714799E-2</v>
      </c>
      <c r="K823">
        <v>10</v>
      </c>
      <c r="M823">
        <v>1</v>
      </c>
      <c r="N823">
        <f t="shared" si="127"/>
        <v>247</v>
      </c>
      <c r="O823">
        <v>5</v>
      </c>
      <c r="P823" t="b">
        <f>FALSE()</f>
        <v>0</v>
      </c>
      <c r="Q823">
        <v>0.75</v>
      </c>
      <c r="R823">
        <f t="shared" si="122"/>
        <v>0.77808704453441291</v>
      </c>
      <c r="S823">
        <f t="shared" si="128"/>
        <v>7.8888207067809399E-4</v>
      </c>
      <c r="T823">
        <f t="shared" si="123"/>
        <v>1.4535637160091172E-2</v>
      </c>
      <c r="U823">
        <f t="shared" si="129"/>
        <v>0.12056383023150505</v>
      </c>
      <c r="V823">
        <v>10</v>
      </c>
    </row>
    <row r="824" spans="1:22" x14ac:dyDescent="0.3">
      <c r="A824">
        <f>COUNTIF(K$3:K824,K824)</f>
        <v>60</v>
      </c>
      <c r="B824">
        <v>0</v>
      </c>
      <c r="C824">
        <f t="shared" si="124"/>
        <v>247</v>
      </c>
      <c r="D824">
        <v>8</v>
      </c>
      <c r="E824" t="b">
        <f>FALSE()</f>
        <v>0</v>
      </c>
      <c r="F824">
        <v>0.8125</v>
      </c>
      <c r="G824">
        <f t="shared" si="120"/>
        <v>0.86209514170040491</v>
      </c>
      <c r="H824">
        <f t="shared" si="125"/>
        <v>2.4596780802832422E-3</v>
      </c>
      <c r="I824">
        <f t="shared" si="121"/>
        <v>9.2116275877329439E-3</v>
      </c>
      <c r="J824">
        <f t="shared" si="126"/>
        <v>9.5977224317714799E-2</v>
      </c>
      <c r="K824">
        <v>10</v>
      </c>
      <c r="M824">
        <v>1</v>
      </c>
      <c r="N824">
        <f t="shared" si="127"/>
        <v>247</v>
      </c>
      <c r="O824">
        <v>5</v>
      </c>
      <c r="P824" t="b">
        <f>FALSE()</f>
        <v>0</v>
      </c>
      <c r="Q824">
        <v>0.8125</v>
      </c>
      <c r="R824">
        <f t="shared" si="122"/>
        <v>0.77808704453441291</v>
      </c>
      <c r="S824">
        <f t="shared" si="128"/>
        <v>1.1842515038764806E-3</v>
      </c>
      <c r="T824">
        <f t="shared" si="123"/>
        <v>1.4535637160091172E-2</v>
      </c>
      <c r="U824">
        <f t="shared" si="129"/>
        <v>0.12056383023150505</v>
      </c>
      <c r="V824">
        <v>10</v>
      </c>
    </row>
    <row r="825" spans="1:22" x14ac:dyDescent="0.3">
      <c r="A825">
        <f>COUNTIF(K$3:K825,K825)</f>
        <v>61</v>
      </c>
      <c r="B825">
        <v>0</v>
      </c>
      <c r="C825">
        <f t="shared" si="124"/>
        <v>247</v>
      </c>
      <c r="D825">
        <v>8</v>
      </c>
      <c r="E825" t="b">
        <f>FALSE()</f>
        <v>0</v>
      </c>
      <c r="F825">
        <v>0.75</v>
      </c>
      <c r="G825">
        <f t="shared" si="120"/>
        <v>0.86209514170040491</v>
      </c>
      <c r="H825">
        <f t="shared" si="125"/>
        <v>1.2565320792833855E-2</v>
      </c>
      <c r="I825">
        <f t="shared" si="121"/>
        <v>9.2116275877329439E-3</v>
      </c>
      <c r="J825">
        <f t="shared" si="126"/>
        <v>9.5977224317714799E-2</v>
      </c>
      <c r="K825">
        <v>10</v>
      </c>
      <c r="M825">
        <v>1</v>
      </c>
      <c r="N825">
        <f t="shared" si="127"/>
        <v>247</v>
      </c>
      <c r="O825">
        <v>5</v>
      </c>
      <c r="P825" t="b">
        <f>FALSE()</f>
        <v>0</v>
      </c>
      <c r="Q825">
        <v>0.6875</v>
      </c>
      <c r="R825">
        <f t="shared" si="122"/>
        <v>0.77808704453441291</v>
      </c>
      <c r="S825">
        <f t="shared" si="128"/>
        <v>8.2060126374797083E-3</v>
      </c>
      <c r="T825">
        <f t="shared" si="123"/>
        <v>1.4535637160091172E-2</v>
      </c>
      <c r="U825">
        <f t="shared" si="129"/>
        <v>0.12056383023150505</v>
      </c>
      <c r="V825">
        <v>10</v>
      </c>
    </row>
    <row r="826" spans="1:22" x14ac:dyDescent="0.3">
      <c r="A826">
        <f>COUNTIF(K$3:K826,K826)</f>
        <v>62</v>
      </c>
      <c r="B826">
        <v>0</v>
      </c>
      <c r="C826">
        <f t="shared" si="124"/>
        <v>247</v>
      </c>
      <c r="D826">
        <v>8</v>
      </c>
      <c r="E826" t="b">
        <f>FALSE()</f>
        <v>0</v>
      </c>
      <c r="F826">
        <v>0.8125</v>
      </c>
      <c r="G826">
        <f t="shared" si="120"/>
        <v>0.86209514170040491</v>
      </c>
      <c r="H826">
        <f t="shared" si="125"/>
        <v>2.4596780802832422E-3</v>
      </c>
      <c r="I826">
        <f t="shared" si="121"/>
        <v>9.2116275877329439E-3</v>
      </c>
      <c r="J826">
        <f t="shared" si="126"/>
        <v>9.5977224317714799E-2</v>
      </c>
      <c r="K826">
        <v>10</v>
      </c>
      <c r="M826">
        <v>1</v>
      </c>
      <c r="N826">
        <f t="shared" si="127"/>
        <v>247</v>
      </c>
      <c r="O826">
        <v>5</v>
      </c>
      <c r="P826" t="b">
        <f>FALSE()</f>
        <v>0</v>
      </c>
      <c r="Q826">
        <v>0.8125</v>
      </c>
      <c r="R826">
        <f t="shared" si="122"/>
        <v>0.77808704453441291</v>
      </c>
      <c r="S826">
        <f t="shared" si="128"/>
        <v>1.1842515038764806E-3</v>
      </c>
      <c r="T826">
        <f t="shared" si="123"/>
        <v>1.4535637160091172E-2</v>
      </c>
      <c r="U826">
        <f t="shared" si="129"/>
        <v>0.12056383023150505</v>
      </c>
      <c r="V826">
        <v>10</v>
      </c>
    </row>
    <row r="827" spans="1:22" x14ac:dyDescent="0.3">
      <c r="A827">
        <f>COUNTIF(K$3:K827,K827)</f>
        <v>63</v>
      </c>
      <c r="B827">
        <v>0</v>
      </c>
      <c r="C827">
        <f t="shared" si="124"/>
        <v>247</v>
      </c>
      <c r="D827">
        <v>8</v>
      </c>
      <c r="E827" t="b">
        <f>FALSE()</f>
        <v>0</v>
      </c>
      <c r="F827">
        <v>0.8125</v>
      </c>
      <c r="G827">
        <f t="shared" si="120"/>
        <v>0.86209514170040491</v>
      </c>
      <c r="H827">
        <f t="shared" si="125"/>
        <v>2.4596780802832422E-3</v>
      </c>
      <c r="I827">
        <f t="shared" si="121"/>
        <v>9.2116275877329439E-3</v>
      </c>
      <c r="J827">
        <f t="shared" si="126"/>
        <v>9.5977224317714799E-2</v>
      </c>
      <c r="K827">
        <v>10</v>
      </c>
      <c r="M827">
        <v>1</v>
      </c>
      <c r="N827">
        <f t="shared" si="127"/>
        <v>247</v>
      </c>
      <c r="O827">
        <v>5</v>
      </c>
      <c r="P827" t="b">
        <f>FALSE()</f>
        <v>0</v>
      </c>
      <c r="Q827">
        <v>0.6875</v>
      </c>
      <c r="R827">
        <f t="shared" si="122"/>
        <v>0.77808704453441291</v>
      </c>
      <c r="S827">
        <f t="shared" si="128"/>
        <v>8.2060126374797083E-3</v>
      </c>
      <c r="T827">
        <f t="shared" si="123"/>
        <v>1.4535637160091172E-2</v>
      </c>
      <c r="U827">
        <f t="shared" si="129"/>
        <v>0.12056383023150505</v>
      </c>
      <c r="V827">
        <v>10</v>
      </c>
    </row>
    <row r="828" spans="1:22" x14ac:dyDescent="0.3">
      <c r="A828">
        <f>COUNTIF(K$3:K828,K828)</f>
        <v>64</v>
      </c>
      <c r="B828">
        <v>0</v>
      </c>
      <c r="C828">
        <f t="shared" si="124"/>
        <v>247</v>
      </c>
      <c r="D828">
        <v>8</v>
      </c>
      <c r="E828" t="b">
        <f>FALSE()</f>
        <v>0</v>
      </c>
      <c r="F828">
        <v>0.75</v>
      </c>
      <c r="G828">
        <f t="shared" si="120"/>
        <v>0.86209514170040491</v>
      </c>
      <c r="H828">
        <f t="shared" si="125"/>
        <v>1.2565320792833855E-2</v>
      </c>
      <c r="I828">
        <f t="shared" si="121"/>
        <v>9.2116275877329439E-3</v>
      </c>
      <c r="J828">
        <f t="shared" si="126"/>
        <v>9.5977224317714799E-2</v>
      </c>
      <c r="K828">
        <v>10</v>
      </c>
      <c r="M828">
        <v>1</v>
      </c>
      <c r="N828">
        <f t="shared" si="127"/>
        <v>247</v>
      </c>
      <c r="O828">
        <v>5</v>
      </c>
      <c r="P828" t="b">
        <f>FALSE()</f>
        <v>0</v>
      </c>
      <c r="Q828">
        <v>0.625</v>
      </c>
      <c r="R828">
        <f t="shared" si="122"/>
        <v>0.77808704453441291</v>
      </c>
      <c r="S828">
        <f t="shared" si="128"/>
        <v>2.343564320428132E-2</v>
      </c>
      <c r="T828">
        <f t="shared" si="123"/>
        <v>1.4535637160091172E-2</v>
      </c>
      <c r="U828">
        <f t="shared" si="129"/>
        <v>0.12056383023150505</v>
      </c>
      <c r="V828">
        <v>10</v>
      </c>
    </row>
    <row r="829" spans="1:22" x14ac:dyDescent="0.3">
      <c r="A829">
        <f>COUNTIF(K$3:K829,K829)</f>
        <v>65</v>
      </c>
      <c r="B829">
        <v>0</v>
      </c>
      <c r="C829">
        <f t="shared" si="124"/>
        <v>247</v>
      </c>
      <c r="D829">
        <v>8</v>
      </c>
      <c r="E829" t="b">
        <f>FALSE()</f>
        <v>0</v>
      </c>
      <c r="F829">
        <v>0.875</v>
      </c>
      <c r="G829">
        <f t="shared" ref="G829:G892" si="130">AVERAGE(F$765:F$1011)</f>
        <v>0.86209514170040491</v>
      </c>
      <c r="H829">
        <f t="shared" si="125"/>
        <v>1.6653536773262827E-4</v>
      </c>
      <c r="I829">
        <f t="shared" ref="I829:I892" si="131">AVERAGE(H$765:H$1011)</f>
        <v>9.2116275877329439E-3</v>
      </c>
      <c r="J829">
        <f t="shared" si="126"/>
        <v>9.5977224317714799E-2</v>
      </c>
      <c r="K829">
        <v>10</v>
      </c>
      <c r="M829">
        <v>1</v>
      </c>
      <c r="N829">
        <f t="shared" si="127"/>
        <v>247</v>
      </c>
      <c r="O829">
        <v>5</v>
      </c>
      <c r="P829" t="b">
        <f>FALSE()</f>
        <v>0</v>
      </c>
      <c r="Q829">
        <v>0.625</v>
      </c>
      <c r="R829">
        <f t="shared" ref="R829:R892" si="132">AVERAGE(Q$765:Q$1011)</f>
        <v>0.77808704453441291</v>
      </c>
      <c r="S829">
        <f t="shared" si="128"/>
        <v>2.343564320428132E-2</v>
      </c>
      <c r="T829">
        <f t="shared" ref="T829:T892" si="133">AVERAGE(S$765:S$1011)</f>
        <v>1.4535637160091172E-2</v>
      </c>
      <c r="U829">
        <f t="shared" si="129"/>
        <v>0.12056383023150505</v>
      </c>
      <c r="V829">
        <v>10</v>
      </c>
    </row>
    <row r="830" spans="1:22" x14ac:dyDescent="0.3">
      <c r="A830">
        <f>COUNTIF(K$3:K830,K830)</f>
        <v>66</v>
      </c>
      <c r="B830">
        <v>0</v>
      </c>
      <c r="C830">
        <f t="shared" si="124"/>
        <v>247</v>
      </c>
      <c r="D830">
        <v>8</v>
      </c>
      <c r="E830" t="b">
        <f>FALSE()</f>
        <v>0</v>
      </c>
      <c r="F830">
        <v>0.875</v>
      </c>
      <c r="G830">
        <f t="shared" si="130"/>
        <v>0.86209514170040491</v>
      </c>
      <c r="H830">
        <f t="shared" si="125"/>
        <v>1.6653536773262827E-4</v>
      </c>
      <c r="I830">
        <f t="shared" si="131"/>
        <v>9.2116275877329439E-3</v>
      </c>
      <c r="J830">
        <f t="shared" si="126"/>
        <v>9.5977224317714799E-2</v>
      </c>
      <c r="K830">
        <v>10</v>
      </c>
      <c r="M830">
        <v>1</v>
      </c>
      <c r="N830">
        <f t="shared" si="127"/>
        <v>247</v>
      </c>
      <c r="O830">
        <v>5</v>
      </c>
      <c r="P830" t="b">
        <f>FALSE()</f>
        <v>0</v>
      </c>
      <c r="Q830">
        <v>0.875</v>
      </c>
      <c r="R830">
        <f t="shared" si="132"/>
        <v>0.77808704453441291</v>
      </c>
      <c r="S830">
        <f t="shared" si="128"/>
        <v>9.3921209370748677E-3</v>
      </c>
      <c r="T830">
        <f t="shared" si="133"/>
        <v>1.4535637160091172E-2</v>
      </c>
      <c r="U830">
        <f t="shared" si="129"/>
        <v>0.12056383023150505</v>
      </c>
      <c r="V830">
        <v>10</v>
      </c>
    </row>
    <row r="831" spans="1:22" x14ac:dyDescent="0.3">
      <c r="A831">
        <f>COUNTIF(K$3:K831,K831)</f>
        <v>67</v>
      </c>
      <c r="B831">
        <v>0</v>
      </c>
      <c r="C831">
        <f t="shared" si="124"/>
        <v>247</v>
      </c>
      <c r="D831">
        <v>9</v>
      </c>
      <c r="E831" t="b">
        <f>TRUE()</f>
        <v>1</v>
      </c>
      <c r="F831">
        <v>1</v>
      </c>
      <c r="G831">
        <f t="shared" si="130"/>
        <v>0.86209514170040491</v>
      </c>
      <c r="H831">
        <f t="shared" si="125"/>
        <v>1.90177499426314E-2</v>
      </c>
      <c r="I831">
        <f t="shared" si="131"/>
        <v>9.2116275877329439E-3</v>
      </c>
      <c r="J831">
        <f t="shared" si="126"/>
        <v>9.5977224317714799E-2</v>
      </c>
      <c r="K831">
        <v>10</v>
      </c>
      <c r="M831">
        <v>1</v>
      </c>
      <c r="N831">
        <f t="shared" si="127"/>
        <v>247</v>
      </c>
      <c r="O831">
        <v>5</v>
      </c>
      <c r="P831" t="b">
        <f>FALSE()</f>
        <v>0</v>
      </c>
      <c r="Q831">
        <v>0.6875</v>
      </c>
      <c r="R831">
        <f t="shared" si="132"/>
        <v>0.77808704453441291</v>
      </c>
      <c r="S831">
        <f t="shared" si="128"/>
        <v>8.2060126374797083E-3</v>
      </c>
      <c r="T831">
        <f t="shared" si="133"/>
        <v>1.4535637160091172E-2</v>
      </c>
      <c r="U831">
        <f t="shared" si="129"/>
        <v>0.12056383023150505</v>
      </c>
      <c r="V831">
        <v>10</v>
      </c>
    </row>
    <row r="832" spans="1:22" x14ac:dyDescent="0.3">
      <c r="A832">
        <f>COUNTIF(K$3:K832,K832)</f>
        <v>68</v>
      </c>
      <c r="B832">
        <v>0</v>
      </c>
      <c r="C832">
        <f t="shared" si="124"/>
        <v>247</v>
      </c>
      <c r="D832">
        <v>9</v>
      </c>
      <c r="E832" t="b">
        <f>FALSE()</f>
        <v>0</v>
      </c>
      <c r="F832">
        <v>0.9375</v>
      </c>
      <c r="G832">
        <f t="shared" si="130"/>
        <v>0.86209514170040491</v>
      </c>
      <c r="H832">
        <f t="shared" si="125"/>
        <v>5.6858926551820142E-3</v>
      </c>
      <c r="I832">
        <f t="shared" si="131"/>
        <v>9.2116275877329439E-3</v>
      </c>
      <c r="J832">
        <f t="shared" si="126"/>
        <v>9.5977224317714799E-2</v>
      </c>
      <c r="K832">
        <v>10</v>
      </c>
      <c r="M832">
        <v>1</v>
      </c>
      <c r="N832">
        <f t="shared" si="127"/>
        <v>247</v>
      </c>
      <c r="O832">
        <v>5</v>
      </c>
      <c r="P832" t="b">
        <f>FALSE()</f>
        <v>0</v>
      </c>
      <c r="Q832">
        <v>0.6875</v>
      </c>
      <c r="R832">
        <f t="shared" si="132"/>
        <v>0.77808704453441291</v>
      </c>
      <c r="S832">
        <f t="shared" si="128"/>
        <v>8.2060126374797083E-3</v>
      </c>
      <c r="T832">
        <f t="shared" si="133"/>
        <v>1.4535637160091172E-2</v>
      </c>
      <c r="U832">
        <f t="shared" si="129"/>
        <v>0.12056383023150505</v>
      </c>
      <c r="V832">
        <v>10</v>
      </c>
    </row>
    <row r="833" spans="1:22" x14ac:dyDescent="0.3">
      <c r="A833">
        <f>COUNTIF(K$3:K833,K833)</f>
        <v>69</v>
      </c>
      <c r="B833">
        <v>0</v>
      </c>
      <c r="C833">
        <f t="shared" si="124"/>
        <v>247</v>
      </c>
      <c r="D833">
        <v>9</v>
      </c>
      <c r="E833" t="b">
        <f>FALSE()</f>
        <v>0</v>
      </c>
      <c r="F833">
        <v>0.75</v>
      </c>
      <c r="G833">
        <f t="shared" si="130"/>
        <v>0.86209514170040491</v>
      </c>
      <c r="H833">
        <f t="shared" si="125"/>
        <v>1.2565320792833855E-2</v>
      </c>
      <c r="I833">
        <f t="shared" si="131"/>
        <v>9.2116275877329439E-3</v>
      </c>
      <c r="J833">
        <f t="shared" si="126"/>
        <v>9.5977224317714799E-2</v>
      </c>
      <c r="K833">
        <v>10</v>
      </c>
      <c r="M833">
        <v>1</v>
      </c>
      <c r="N833">
        <f t="shared" si="127"/>
        <v>247</v>
      </c>
      <c r="O833">
        <v>5</v>
      </c>
      <c r="P833" t="b">
        <f>FALSE()</f>
        <v>0</v>
      </c>
      <c r="Q833">
        <v>0.625</v>
      </c>
      <c r="R833">
        <f t="shared" si="132"/>
        <v>0.77808704453441291</v>
      </c>
      <c r="S833">
        <f t="shared" si="128"/>
        <v>2.343564320428132E-2</v>
      </c>
      <c r="T833">
        <f t="shared" si="133"/>
        <v>1.4535637160091172E-2</v>
      </c>
      <c r="U833">
        <f t="shared" si="129"/>
        <v>0.12056383023150505</v>
      </c>
      <c r="V833">
        <v>10</v>
      </c>
    </row>
    <row r="834" spans="1:22" x14ac:dyDescent="0.3">
      <c r="A834">
        <f>COUNTIF(K$3:K834,K834)</f>
        <v>70</v>
      </c>
      <c r="B834">
        <v>0</v>
      </c>
      <c r="C834">
        <f t="shared" si="124"/>
        <v>247</v>
      </c>
      <c r="D834">
        <v>9</v>
      </c>
      <c r="E834" t="b">
        <f>FALSE()</f>
        <v>0</v>
      </c>
      <c r="F834">
        <v>0.8125</v>
      </c>
      <c r="G834">
        <f t="shared" si="130"/>
        <v>0.86209514170040491</v>
      </c>
      <c r="H834">
        <f t="shared" si="125"/>
        <v>2.4596780802832422E-3</v>
      </c>
      <c r="I834">
        <f t="shared" si="131"/>
        <v>9.2116275877329439E-3</v>
      </c>
      <c r="J834">
        <f t="shared" si="126"/>
        <v>9.5977224317714799E-2</v>
      </c>
      <c r="K834">
        <v>10</v>
      </c>
      <c r="M834">
        <v>1</v>
      </c>
      <c r="N834">
        <f t="shared" si="127"/>
        <v>247</v>
      </c>
      <c r="O834">
        <v>5</v>
      </c>
      <c r="P834" t="b">
        <f>FALSE()</f>
        <v>0</v>
      </c>
      <c r="Q834">
        <v>0.8125</v>
      </c>
      <c r="R834">
        <f t="shared" si="132"/>
        <v>0.77808704453441291</v>
      </c>
      <c r="S834">
        <f t="shared" si="128"/>
        <v>1.1842515038764806E-3</v>
      </c>
      <c r="T834">
        <f t="shared" si="133"/>
        <v>1.4535637160091172E-2</v>
      </c>
      <c r="U834">
        <f t="shared" si="129"/>
        <v>0.12056383023150505</v>
      </c>
      <c r="V834">
        <v>10</v>
      </c>
    </row>
    <row r="835" spans="1:22" x14ac:dyDescent="0.3">
      <c r="A835">
        <f>COUNTIF(K$3:K835,K835)</f>
        <v>71</v>
      </c>
      <c r="B835">
        <v>0</v>
      </c>
      <c r="C835">
        <f t="shared" ref="C835:C898" si="134">COUNTIF(K:K,K835)</f>
        <v>247</v>
      </c>
      <c r="D835">
        <v>9</v>
      </c>
      <c r="E835" t="b">
        <f>FALSE()</f>
        <v>0</v>
      </c>
      <c r="F835">
        <v>0.8125</v>
      </c>
      <c r="G835">
        <f t="shared" si="130"/>
        <v>0.86209514170040491</v>
      </c>
      <c r="H835">
        <f t="shared" ref="H835:H898" si="135">(G835-F835)^2</f>
        <v>2.4596780802832422E-3</v>
      </c>
      <c r="I835">
        <f t="shared" si="131"/>
        <v>9.2116275877329439E-3</v>
      </c>
      <c r="J835">
        <f t="shared" ref="J835:J898" si="136">SQRT(I835)</f>
        <v>9.5977224317714799E-2</v>
      </c>
      <c r="K835">
        <v>10</v>
      </c>
      <c r="M835">
        <v>1</v>
      </c>
      <c r="N835">
        <f t="shared" ref="N835:N898" si="137">COUNTIF(V:V,V835)</f>
        <v>247</v>
      </c>
      <c r="O835">
        <v>5</v>
      </c>
      <c r="P835" t="b">
        <f>FALSE()</f>
        <v>0</v>
      </c>
      <c r="Q835">
        <v>0.8125</v>
      </c>
      <c r="R835">
        <f t="shared" si="132"/>
        <v>0.77808704453441291</v>
      </c>
      <c r="S835">
        <f t="shared" ref="S835:S898" si="138">(R835-Q835)^2</f>
        <v>1.1842515038764806E-3</v>
      </c>
      <c r="T835">
        <f t="shared" si="133"/>
        <v>1.4535637160091172E-2</v>
      </c>
      <c r="U835">
        <f t="shared" ref="U835:U898" si="139">SQRT(T835)</f>
        <v>0.12056383023150505</v>
      </c>
      <c r="V835">
        <v>10</v>
      </c>
    </row>
    <row r="836" spans="1:22" x14ac:dyDescent="0.3">
      <c r="A836">
        <f>COUNTIF(K$3:K836,K836)</f>
        <v>72</v>
      </c>
      <c r="B836">
        <v>0</v>
      </c>
      <c r="C836">
        <f t="shared" si="134"/>
        <v>247</v>
      </c>
      <c r="D836">
        <v>9</v>
      </c>
      <c r="E836" t="b">
        <f>FALSE()</f>
        <v>0</v>
      </c>
      <c r="F836">
        <v>0.6875</v>
      </c>
      <c r="G836">
        <f t="shared" si="130"/>
        <v>0.86209514170040491</v>
      </c>
      <c r="H836">
        <f t="shared" si="135"/>
        <v>3.0483463505384469E-2</v>
      </c>
      <c r="I836">
        <f t="shared" si="131"/>
        <v>9.2116275877329439E-3</v>
      </c>
      <c r="J836">
        <f t="shared" si="136"/>
        <v>9.5977224317714799E-2</v>
      </c>
      <c r="K836">
        <v>10</v>
      </c>
      <c r="M836">
        <v>1</v>
      </c>
      <c r="N836">
        <f t="shared" si="137"/>
        <v>247</v>
      </c>
      <c r="O836">
        <v>5</v>
      </c>
      <c r="P836" t="b">
        <f>FALSE()</f>
        <v>0</v>
      </c>
      <c r="Q836">
        <v>0.625</v>
      </c>
      <c r="R836">
        <f t="shared" si="132"/>
        <v>0.77808704453441291</v>
      </c>
      <c r="S836">
        <f t="shared" si="138"/>
        <v>2.343564320428132E-2</v>
      </c>
      <c r="T836">
        <f t="shared" si="133"/>
        <v>1.4535637160091172E-2</v>
      </c>
      <c r="U836">
        <f t="shared" si="139"/>
        <v>0.12056383023150505</v>
      </c>
      <c r="V836">
        <v>10</v>
      </c>
    </row>
    <row r="837" spans="1:22" x14ac:dyDescent="0.3">
      <c r="A837">
        <f>COUNTIF(K$3:K837,K837)</f>
        <v>73</v>
      </c>
      <c r="B837">
        <v>0</v>
      </c>
      <c r="C837">
        <f t="shared" si="134"/>
        <v>247</v>
      </c>
      <c r="D837">
        <v>9</v>
      </c>
      <c r="E837" t="b">
        <f>FALSE()</f>
        <v>0</v>
      </c>
      <c r="F837">
        <v>0.9375</v>
      </c>
      <c r="G837">
        <f t="shared" si="130"/>
        <v>0.86209514170040491</v>
      </c>
      <c r="H837">
        <f t="shared" si="135"/>
        <v>5.6858926551820142E-3</v>
      </c>
      <c r="I837">
        <f t="shared" si="131"/>
        <v>9.2116275877329439E-3</v>
      </c>
      <c r="J837">
        <f t="shared" si="136"/>
        <v>9.5977224317714799E-2</v>
      </c>
      <c r="K837">
        <v>10</v>
      </c>
      <c r="M837">
        <v>1</v>
      </c>
      <c r="N837">
        <f t="shared" si="137"/>
        <v>247</v>
      </c>
      <c r="O837">
        <v>5</v>
      </c>
      <c r="P837" t="b">
        <f>FALSE()</f>
        <v>0</v>
      </c>
      <c r="Q837">
        <v>0.9375</v>
      </c>
      <c r="R837">
        <f t="shared" si="132"/>
        <v>0.77808704453441291</v>
      </c>
      <c r="S837">
        <f t="shared" si="138"/>
        <v>2.5412490370273252E-2</v>
      </c>
      <c r="T837">
        <f t="shared" si="133"/>
        <v>1.4535637160091172E-2</v>
      </c>
      <c r="U837">
        <f t="shared" si="139"/>
        <v>0.12056383023150505</v>
      </c>
      <c r="V837">
        <v>10</v>
      </c>
    </row>
    <row r="838" spans="1:22" x14ac:dyDescent="0.3">
      <c r="A838">
        <f>COUNTIF(K$3:K838,K838)</f>
        <v>74</v>
      </c>
      <c r="B838">
        <v>0</v>
      </c>
      <c r="C838">
        <f t="shared" si="134"/>
        <v>247</v>
      </c>
      <c r="D838">
        <v>9</v>
      </c>
      <c r="E838" t="b">
        <f>FALSE()</f>
        <v>0</v>
      </c>
      <c r="F838">
        <v>0.875</v>
      </c>
      <c r="G838">
        <f t="shared" si="130"/>
        <v>0.86209514170040491</v>
      </c>
      <c r="H838">
        <f t="shared" si="135"/>
        <v>1.6653536773262827E-4</v>
      </c>
      <c r="I838">
        <f t="shared" si="131"/>
        <v>9.2116275877329439E-3</v>
      </c>
      <c r="J838">
        <f t="shared" si="136"/>
        <v>9.5977224317714799E-2</v>
      </c>
      <c r="K838">
        <v>10</v>
      </c>
      <c r="M838">
        <v>1</v>
      </c>
      <c r="N838">
        <f t="shared" si="137"/>
        <v>247</v>
      </c>
      <c r="O838">
        <v>5</v>
      </c>
      <c r="P838" t="b">
        <f>FALSE()</f>
        <v>0</v>
      </c>
      <c r="Q838">
        <v>0.75</v>
      </c>
      <c r="R838">
        <f t="shared" si="132"/>
        <v>0.77808704453441291</v>
      </c>
      <c r="S838">
        <f t="shared" si="138"/>
        <v>7.8888207067809399E-4</v>
      </c>
      <c r="T838">
        <f t="shared" si="133"/>
        <v>1.4535637160091172E-2</v>
      </c>
      <c r="U838">
        <f t="shared" si="139"/>
        <v>0.12056383023150505</v>
      </c>
      <c r="V838">
        <v>10</v>
      </c>
    </row>
    <row r="839" spans="1:22" x14ac:dyDescent="0.3">
      <c r="A839">
        <f>COUNTIF(K$3:K839,K839)</f>
        <v>75</v>
      </c>
      <c r="B839">
        <v>0</v>
      </c>
      <c r="C839">
        <f t="shared" si="134"/>
        <v>247</v>
      </c>
      <c r="D839">
        <v>9</v>
      </c>
      <c r="E839" t="b">
        <f>FALSE()</f>
        <v>0</v>
      </c>
      <c r="F839">
        <v>0.6875</v>
      </c>
      <c r="G839">
        <f t="shared" si="130"/>
        <v>0.86209514170040491</v>
      </c>
      <c r="H839">
        <f t="shared" si="135"/>
        <v>3.0483463505384469E-2</v>
      </c>
      <c r="I839">
        <f t="shared" si="131"/>
        <v>9.2116275877329439E-3</v>
      </c>
      <c r="J839">
        <f t="shared" si="136"/>
        <v>9.5977224317714799E-2</v>
      </c>
      <c r="K839">
        <v>10</v>
      </c>
      <c r="M839">
        <v>1</v>
      </c>
      <c r="N839">
        <f t="shared" si="137"/>
        <v>247</v>
      </c>
      <c r="O839">
        <v>5</v>
      </c>
      <c r="P839" t="b">
        <f>FALSE()</f>
        <v>0</v>
      </c>
      <c r="Q839">
        <v>0.625</v>
      </c>
      <c r="R839">
        <f t="shared" si="132"/>
        <v>0.77808704453441291</v>
      </c>
      <c r="S839">
        <f t="shared" si="138"/>
        <v>2.343564320428132E-2</v>
      </c>
      <c r="T839">
        <f t="shared" si="133"/>
        <v>1.4535637160091172E-2</v>
      </c>
      <c r="U839">
        <f t="shared" si="139"/>
        <v>0.12056383023150505</v>
      </c>
      <c r="V839">
        <v>10</v>
      </c>
    </row>
    <row r="840" spans="1:22" x14ac:dyDescent="0.3">
      <c r="A840">
        <f>COUNTIF(K$3:K840,K840)</f>
        <v>76</v>
      </c>
      <c r="B840">
        <v>0</v>
      </c>
      <c r="C840">
        <f t="shared" si="134"/>
        <v>247</v>
      </c>
      <c r="D840">
        <v>10</v>
      </c>
      <c r="E840" t="b">
        <f>TRUE()</f>
        <v>1</v>
      </c>
      <c r="F840">
        <v>1</v>
      </c>
      <c r="G840">
        <f t="shared" si="130"/>
        <v>0.86209514170040491</v>
      </c>
      <c r="H840">
        <f t="shared" si="135"/>
        <v>1.90177499426314E-2</v>
      </c>
      <c r="I840">
        <f t="shared" si="131"/>
        <v>9.2116275877329439E-3</v>
      </c>
      <c r="J840">
        <f t="shared" si="136"/>
        <v>9.5977224317714799E-2</v>
      </c>
      <c r="K840">
        <v>10</v>
      </c>
      <c r="M840">
        <v>1</v>
      </c>
      <c r="N840">
        <f t="shared" si="137"/>
        <v>247</v>
      </c>
      <c r="O840">
        <v>5</v>
      </c>
      <c r="P840" t="b">
        <f>FALSE()</f>
        <v>0</v>
      </c>
      <c r="Q840">
        <v>0.75</v>
      </c>
      <c r="R840">
        <f t="shared" si="132"/>
        <v>0.77808704453441291</v>
      </c>
      <c r="S840">
        <f t="shared" si="138"/>
        <v>7.8888207067809399E-4</v>
      </c>
      <c r="T840">
        <f t="shared" si="133"/>
        <v>1.4535637160091172E-2</v>
      </c>
      <c r="U840">
        <f t="shared" si="139"/>
        <v>0.12056383023150505</v>
      </c>
      <c r="V840">
        <v>10</v>
      </c>
    </row>
    <row r="841" spans="1:22" x14ac:dyDescent="0.3">
      <c r="A841">
        <f>COUNTIF(K$3:K841,K841)</f>
        <v>77</v>
      </c>
      <c r="B841">
        <v>0</v>
      </c>
      <c r="C841">
        <f t="shared" si="134"/>
        <v>247</v>
      </c>
      <c r="D841">
        <v>11</v>
      </c>
      <c r="E841" t="b">
        <f>TRUE()</f>
        <v>1</v>
      </c>
      <c r="F841">
        <v>1</v>
      </c>
      <c r="G841">
        <f t="shared" si="130"/>
        <v>0.86209514170040491</v>
      </c>
      <c r="H841">
        <f t="shared" si="135"/>
        <v>1.90177499426314E-2</v>
      </c>
      <c r="I841">
        <f t="shared" si="131"/>
        <v>9.2116275877329439E-3</v>
      </c>
      <c r="J841">
        <f t="shared" si="136"/>
        <v>9.5977224317714799E-2</v>
      </c>
      <c r="K841">
        <v>10</v>
      </c>
      <c r="M841">
        <v>1</v>
      </c>
      <c r="N841">
        <f t="shared" si="137"/>
        <v>247</v>
      </c>
      <c r="O841">
        <v>5</v>
      </c>
      <c r="P841" t="b">
        <f>FALSE()</f>
        <v>0</v>
      </c>
      <c r="Q841">
        <v>0.875</v>
      </c>
      <c r="R841">
        <f t="shared" si="132"/>
        <v>0.77808704453441291</v>
      </c>
      <c r="S841">
        <f t="shared" si="138"/>
        <v>9.3921209370748677E-3</v>
      </c>
      <c r="T841">
        <f t="shared" si="133"/>
        <v>1.4535637160091172E-2</v>
      </c>
      <c r="U841">
        <f t="shared" si="139"/>
        <v>0.12056383023150505</v>
      </c>
      <c r="V841">
        <v>10</v>
      </c>
    </row>
    <row r="842" spans="1:22" x14ac:dyDescent="0.3">
      <c r="A842">
        <f>COUNTIF(K$3:K842,K842)</f>
        <v>78</v>
      </c>
      <c r="B842">
        <v>0</v>
      </c>
      <c r="C842">
        <f t="shared" si="134"/>
        <v>247</v>
      </c>
      <c r="D842">
        <v>11</v>
      </c>
      <c r="E842" t="b">
        <f>FALSE()</f>
        <v>0</v>
      </c>
      <c r="F842">
        <v>0.6875</v>
      </c>
      <c r="G842">
        <f t="shared" si="130"/>
        <v>0.86209514170040491</v>
      </c>
      <c r="H842">
        <f t="shared" si="135"/>
        <v>3.0483463505384469E-2</v>
      </c>
      <c r="I842">
        <f t="shared" si="131"/>
        <v>9.2116275877329439E-3</v>
      </c>
      <c r="J842">
        <f t="shared" si="136"/>
        <v>9.5977224317714799E-2</v>
      </c>
      <c r="K842">
        <v>10</v>
      </c>
      <c r="M842">
        <v>1</v>
      </c>
      <c r="N842">
        <f t="shared" si="137"/>
        <v>247</v>
      </c>
      <c r="O842">
        <v>5</v>
      </c>
      <c r="P842" t="b">
        <f>FALSE()</f>
        <v>0</v>
      </c>
      <c r="Q842">
        <v>0.6875</v>
      </c>
      <c r="R842">
        <f t="shared" si="132"/>
        <v>0.77808704453441291</v>
      </c>
      <c r="S842">
        <f t="shared" si="138"/>
        <v>8.2060126374797083E-3</v>
      </c>
      <c r="T842">
        <f t="shared" si="133"/>
        <v>1.4535637160091172E-2</v>
      </c>
      <c r="U842">
        <f t="shared" si="139"/>
        <v>0.12056383023150505</v>
      </c>
      <c r="V842">
        <v>10</v>
      </c>
    </row>
    <row r="843" spans="1:22" x14ac:dyDescent="0.3">
      <c r="A843">
        <f>COUNTIF(K$3:K843,K843)</f>
        <v>79</v>
      </c>
      <c r="B843">
        <v>0</v>
      </c>
      <c r="C843">
        <f t="shared" si="134"/>
        <v>247</v>
      </c>
      <c r="D843">
        <v>11</v>
      </c>
      <c r="E843" t="b">
        <f>FALSE()</f>
        <v>0</v>
      </c>
      <c r="F843">
        <v>0.875</v>
      </c>
      <c r="G843">
        <f t="shared" si="130"/>
        <v>0.86209514170040491</v>
      </c>
      <c r="H843">
        <f t="shared" si="135"/>
        <v>1.6653536773262827E-4</v>
      </c>
      <c r="I843">
        <f t="shared" si="131"/>
        <v>9.2116275877329439E-3</v>
      </c>
      <c r="J843">
        <f t="shared" si="136"/>
        <v>9.5977224317714799E-2</v>
      </c>
      <c r="K843">
        <v>10</v>
      </c>
      <c r="M843">
        <v>1</v>
      </c>
      <c r="N843">
        <f t="shared" si="137"/>
        <v>247</v>
      </c>
      <c r="O843">
        <v>5</v>
      </c>
      <c r="P843" t="b">
        <f>FALSE()</f>
        <v>0</v>
      </c>
      <c r="Q843">
        <v>0.875</v>
      </c>
      <c r="R843">
        <f t="shared" si="132"/>
        <v>0.77808704453441291</v>
      </c>
      <c r="S843">
        <f t="shared" si="138"/>
        <v>9.3921209370748677E-3</v>
      </c>
      <c r="T843">
        <f t="shared" si="133"/>
        <v>1.4535637160091172E-2</v>
      </c>
      <c r="U843">
        <f t="shared" si="139"/>
        <v>0.12056383023150505</v>
      </c>
      <c r="V843">
        <v>10</v>
      </c>
    </row>
    <row r="844" spans="1:22" x14ac:dyDescent="0.3">
      <c r="A844">
        <f>COUNTIF(K$3:K844,K844)</f>
        <v>80</v>
      </c>
      <c r="B844">
        <v>0</v>
      </c>
      <c r="C844">
        <f t="shared" si="134"/>
        <v>247</v>
      </c>
      <c r="D844">
        <v>11</v>
      </c>
      <c r="E844" t="b">
        <f>FALSE()</f>
        <v>0</v>
      </c>
      <c r="F844">
        <v>0.8125</v>
      </c>
      <c r="G844">
        <f t="shared" si="130"/>
        <v>0.86209514170040491</v>
      </c>
      <c r="H844">
        <f t="shared" si="135"/>
        <v>2.4596780802832422E-3</v>
      </c>
      <c r="I844">
        <f t="shared" si="131"/>
        <v>9.2116275877329439E-3</v>
      </c>
      <c r="J844">
        <f t="shared" si="136"/>
        <v>9.5977224317714799E-2</v>
      </c>
      <c r="K844">
        <v>10</v>
      </c>
      <c r="M844">
        <v>1</v>
      </c>
      <c r="N844">
        <f t="shared" si="137"/>
        <v>247</v>
      </c>
      <c r="O844">
        <v>5</v>
      </c>
      <c r="P844" t="b">
        <f>FALSE()</f>
        <v>0</v>
      </c>
      <c r="Q844">
        <v>0.8125</v>
      </c>
      <c r="R844">
        <f t="shared" si="132"/>
        <v>0.77808704453441291</v>
      </c>
      <c r="S844">
        <f t="shared" si="138"/>
        <v>1.1842515038764806E-3</v>
      </c>
      <c r="T844">
        <f t="shared" si="133"/>
        <v>1.4535637160091172E-2</v>
      </c>
      <c r="U844">
        <f t="shared" si="139"/>
        <v>0.12056383023150505</v>
      </c>
      <c r="V844">
        <v>10</v>
      </c>
    </row>
    <row r="845" spans="1:22" x14ac:dyDescent="0.3">
      <c r="A845">
        <f>COUNTIF(K$3:K845,K845)</f>
        <v>81</v>
      </c>
      <c r="B845">
        <v>0</v>
      </c>
      <c r="C845">
        <f t="shared" si="134"/>
        <v>247</v>
      </c>
      <c r="D845">
        <v>11</v>
      </c>
      <c r="E845" t="b">
        <f>FALSE()</f>
        <v>0</v>
      </c>
      <c r="F845">
        <v>0.9375</v>
      </c>
      <c r="G845">
        <f t="shared" si="130"/>
        <v>0.86209514170040491</v>
      </c>
      <c r="H845">
        <f t="shared" si="135"/>
        <v>5.6858926551820142E-3</v>
      </c>
      <c r="I845">
        <f t="shared" si="131"/>
        <v>9.2116275877329439E-3</v>
      </c>
      <c r="J845">
        <f t="shared" si="136"/>
        <v>9.5977224317714799E-2</v>
      </c>
      <c r="K845">
        <v>10</v>
      </c>
      <c r="M845">
        <v>1</v>
      </c>
      <c r="N845">
        <f t="shared" si="137"/>
        <v>247</v>
      </c>
      <c r="O845">
        <v>5</v>
      </c>
      <c r="P845" t="b">
        <f>FALSE()</f>
        <v>0</v>
      </c>
      <c r="Q845">
        <v>0.9375</v>
      </c>
      <c r="R845">
        <f t="shared" si="132"/>
        <v>0.77808704453441291</v>
      </c>
      <c r="S845">
        <f t="shared" si="138"/>
        <v>2.5412490370273252E-2</v>
      </c>
      <c r="T845">
        <f t="shared" si="133"/>
        <v>1.4535637160091172E-2</v>
      </c>
      <c r="U845">
        <f t="shared" si="139"/>
        <v>0.12056383023150505</v>
      </c>
      <c r="V845">
        <v>10</v>
      </c>
    </row>
    <row r="846" spans="1:22" x14ac:dyDescent="0.3">
      <c r="A846">
        <f>COUNTIF(K$3:K846,K846)</f>
        <v>82</v>
      </c>
      <c r="B846">
        <v>0</v>
      </c>
      <c r="C846">
        <f t="shared" si="134"/>
        <v>247</v>
      </c>
      <c r="D846">
        <v>11</v>
      </c>
      <c r="E846" t="b">
        <f>FALSE()</f>
        <v>0</v>
      </c>
      <c r="F846">
        <v>0.9375</v>
      </c>
      <c r="G846">
        <f t="shared" si="130"/>
        <v>0.86209514170040491</v>
      </c>
      <c r="H846">
        <f t="shared" si="135"/>
        <v>5.6858926551820142E-3</v>
      </c>
      <c r="I846">
        <f t="shared" si="131"/>
        <v>9.2116275877329439E-3</v>
      </c>
      <c r="J846">
        <f t="shared" si="136"/>
        <v>9.5977224317714799E-2</v>
      </c>
      <c r="K846">
        <v>10</v>
      </c>
      <c r="M846">
        <v>1</v>
      </c>
      <c r="N846">
        <f t="shared" si="137"/>
        <v>247</v>
      </c>
      <c r="O846">
        <v>5</v>
      </c>
      <c r="P846" t="b">
        <f>FALSE()</f>
        <v>0</v>
      </c>
      <c r="Q846">
        <v>0.8125</v>
      </c>
      <c r="R846">
        <f t="shared" si="132"/>
        <v>0.77808704453441291</v>
      </c>
      <c r="S846">
        <f t="shared" si="138"/>
        <v>1.1842515038764806E-3</v>
      </c>
      <c r="T846">
        <f t="shared" si="133"/>
        <v>1.4535637160091172E-2</v>
      </c>
      <c r="U846">
        <f t="shared" si="139"/>
        <v>0.12056383023150505</v>
      </c>
      <c r="V846">
        <v>10</v>
      </c>
    </row>
    <row r="847" spans="1:22" x14ac:dyDescent="0.3">
      <c r="A847">
        <f>COUNTIF(K$3:K847,K847)</f>
        <v>83</v>
      </c>
      <c r="B847">
        <v>0</v>
      </c>
      <c r="C847">
        <f t="shared" si="134"/>
        <v>247</v>
      </c>
      <c r="D847">
        <v>12</v>
      </c>
      <c r="E847" t="b">
        <f>TRUE()</f>
        <v>1</v>
      </c>
      <c r="F847">
        <v>1</v>
      </c>
      <c r="G847">
        <f t="shared" si="130"/>
        <v>0.86209514170040491</v>
      </c>
      <c r="H847">
        <f t="shared" si="135"/>
        <v>1.90177499426314E-2</v>
      </c>
      <c r="I847">
        <f t="shared" si="131"/>
        <v>9.2116275877329439E-3</v>
      </c>
      <c r="J847">
        <f t="shared" si="136"/>
        <v>9.5977224317714799E-2</v>
      </c>
      <c r="K847">
        <v>10</v>
      </c>
      <c r="M847">
        <v>1</v>
      </c>
      <c r="N847">
        <f t="shared" si="137"/>
        <v>247</v>
      </c>
      <c r="O847">
        <v>5</v>
      </c>
      <c r="P847" t="b">
        <f>FALSE()</f>
        <v>0</v>
      </c>
      <c r="Q847">
        <v>0.625</v>
      </c>
      <c r="R847">
        <f t="shared" si="132"/>
        <v>0.77808704453441291</v>
      </c>
      <c r="S847">
        <f t="shared" si="138"/>
        <v>2.343564320428132E-2</v>
      </c>
      <c r="T847">
        <f t="shared" si="133"/>
        <v>1.4535637160091172E-2</v>
      </c>
      <c r="U847">
        <f t="shared" si="139"/>
        <v>0.12056383023150505</v>
      </c>
      <c r="V847">
        <v>10</v>
      </c>
    </row>
    <row r="848" spans="1:22" x14ac:dyDescent="0.3">
      <c r="A848">
        <f>COUNTIF(K$3:K848,K848)</f>
        <v>84</v>
      </c>
      <c r="B848">
        <v>0</v>
      </c>
      <c r="C848">
        <f t="shared" si="134"/>
        <v>247</v>
      </c>
      <c r="D848">
        <v>13</v>
      </c>
      <c r="E848" t="b">
        <f>TRUE()</f>
        <v>1</v>
      </c>
      <c r="F848">
        <v>1</v>
      </c>
      <c r="G848">
        <f t="shared" si="130"/>
        <v>0.86209514170040491</v>
      </c>
      <c r="H848">
        <f t="shared" si="135"/>
        <v>1.90177499426314E-2</v>
      </c>
      <c r="I848">
        <f t="shared" si="131"/>
        <v>9.2116275877329439E-3</v>
      </c>
      <c r="J848">
        <f t="shared" si="136"/>
        <v>9.5977224317714799E-2</v>
      </c>
      <c r="K848">
        <v>10</v>
      </c>
      <c r="M848">
        <v>1</v>
      </c>
      <c r="N848">
        <f t="shared" si="137"/>
        <v>247</v>
      </c>
      <c r="O848">
        <v>5</v>
      </c>
      <c r="P848" t="b">
        <f>FALSE()</f>
        <v>0</v>
      </c>
      <c r="Q848">
        <v>0.6875</v>
      </c>
      <c r="R848">
        <f t="shared" si="132"/>
        <v>0.77808704453441291</v>
      </c>
      <c r="S848">
        <f t="shared" si="138"/>
        <v>8.2060126374797083E-3</v>
      </c>
      <c r="T848">
        <f t="shared" si="133"/>
        <v>1.4535637160091172E-2</v>
      </c>
      <c r="U848">
        <f t="shared" si="139"/>
        <v>0.12056383023150505</v>
      </c>
      <c r="V848">
        <v>10</v>
      </c>
    </row>
    <row r="849" spans="1:22" x14ac:dyDescent="0.3">
      <c r="A849">
        <f>COUNTIF(K$3:K849,K849)</f>
        <v>85</v>
      </c>
      <c r="B849">
        <v>0</v>
      </c>
      <c r="C849">
        <f t="shared" si="134"/>
        <v>247</v>
      </c>
      <c r="D849">
        <v>13</v>
      </c>
      <c r="E849" t="b">
        <f>FALSE()</f>
        <v>0</v>
      </c>
      <c r="F849">
        <v>0.75</v>
      </c>
      <c r="G849">
        <f t="shared" si="130"/>
        <v>0.86209514170040491</v>
      </c>
      <c r="H849">
        <f t="shared" si="135"/>
        <v>1.2565320792833855E-2</v>
      </c>
      <c r="I849">
        <f t="shared" si="131"/>
        <v>9.2116275877329439E-3</v>
      </c>
      <c r="J849">
        <f t="shared" si="136"/>
        <v>9.5977224317714799E-2</v>
      </c>
      <c r="K849">
        <v>10</v>
      </c>
      <c r="M849">
        <v>1</v>
      </c>
      <c r="N849">
        <f t="shared" si="137"/>
        <v>247</v>
      </c>
      <c r="O849">
        <v>5</v>
      </c>
      <c r="P849" t="b">
        <f>FALSE()</f>
        <v>0</v>
      </c>
      <c r="Q849">
        <v>0.625</v>
      </c>
      <c r="R849">
        <f t="shared" si="132"/>
        <v>0.77808704453441291</v>
      </c>
      <c r="S849">
        <f t="shared" si="138"/>
        <v>2.343564320428132E-2</v>
      </c>
      <c r="T849">
        <f t="shared" si="133"/>
        <v>1.4535637160091172E-2</v>
      </c>
      <c r="U849">
        <f t="shared" si="139"/>
        <v>0.12056383023150505</v>
      </c>
      <c r="V849">
        <v>10</v>
      </c>
    </row>
    <row r="850" spans="1:22" x14ac:dyDescent="0.3">
      <c r="A850">
        <f>COUNTIF(K$3:K850,K850)</f>
        <v>86</v>
      </c>
      <c r="B850">
        <v>0</v>
      </c>
      <c r="C850">
        <f t="shared" si="134"/>
        <v>247</v>
      </c>
      <c r="D850">
        <v>13</v>
      </c>
      <c r="E850" t="b">
        <f>FALSE()</f>
        <v>0</v>
      </c>
      <c r="F850">
        <v>0.9375</v>
      </c>
      <c r="G850">
        <f t="shared" si="130"/>
        <v>0.86209514170040491</v>
      </c>
      <c r="H850">
        <f t="shared" si="135"/>
        <v>5.6858926551820142E-3</v>
      </c>
      <c r="I850">
        <f t="shared" si="131"/>
        <v>9.2116275877329439E-3</v>
      </c>
      <c r="J850">
        <f t="shared" si="136"/>
        <v>9.5977224317714799E-2</v>
      </c>
      <c r="K850">
        <v>10</v>
      </c>
      <c r="M850">
        <v>1</v>
      </c>
      <c r="N850">
        <f t="shared" si="137"/>
        <v>247</v>
      </c>
      <c r="O850">
        <v>5</v>
      </c>
      <c r="P850" t="b">
        <f>FALSE()</f>
        <v>0</v>
      </c>
      <c r="Q850">
        <v>0.9375</v>
      </c>
      <c r="R850">
        <f t="shared" si="132"/>
        <v>0.77808704453441291</v>
      </c>
      <c r="S850">
        <f t="shared" si="138"/>
        <v>2.5412490370273252E-2</v>
      </c>
      <c r="T850">
        <f t="shared" si="133"/>
        <v>1.4535637160091172E-2</v>
      </c>
      <c r="U850">
        <f t="shared" si="139"/>
        <v>0.12056383023150505</v>
      </c>
      <c r="V850">
        <v>10</v>
      </c>
    </row>
    <row r="851" spans="1:22" x14ac:dyDescent="0.3">
      <c r="A851">
        <f>COUNTIF(K$3:K851,K851)</f>
        <v>87</v>
      </c>
      <c r="B851">
        <v>0</v>
      </c>
      <c r="C851">
        <f t="shared" si="134"/>
        <v>247</v>
      </c>
      <c r="D851">
        <v>13</v>
      </c>
      <c r="E851" t="b">
        <f>FALSE()</f>
        <v>0</v>
      </c>
      <c r="F851">
        <v>0.9375</v>
      </c>
      <c r="G851">
        <f t="shared" si="130"/>
        <v>0.86209514170040491</v>
      </c>
      <c r="H851">
        <f t="shared" si="135"/>
        <v>5.6858926551820142E-3</v>
      </c>
      <c r="I851">
        <f t="shared" si="131"/>
        <v>9.2116275877329439E-3</v>
      </c>
      <c r="J851">
        <f t="shared" si="136"/>
        <v>9.5977224317714799E-2</v>
      </c>
      <c r="K851">
        <v>10</v>
      </c>
      <c r="M851">
        <v>1</v>
      </c>
      <c r="N851">
        <f t="shared" si="137"/>
        <v>247</v>
      </c>
      <c r="O851">
        <v>5</v>
      </c>
      <c r="P851" t="b">
        <f>FALSE()</f>
        <v>0</v>
      </c>
      <c r="Q851">
        <v>0.9375</v>
      </c>
      <c r="R851">
        <f t="shared" si="132"/>
        <v>0.77808704453441291</v>
      </c>
      <c r="S851">
        <f t="shared" si="138"/>
        <v>2.5412490370273252E-2</v>
      </c>
      <c r="T851">
        <f t="shared" si="133"/>
        <v>1.4535637160091172E-2</v>
      </c>
      <c r="U851">
        <f t="shared" si="139"/>
        <v>0.12056383023150505</v>
      </c>
      <c r="V851">
        <v>10</v>
      </c>
    </row>
    <row r="852" spans="1:22" x14ac:dyDescent="0.3">
      <c r="A852">
        <f>COUNTIF(K$3:K852,K852)</f>
        <v>88</v>
      </c>
      <c r="B852">
        <v>0</v>
      </c>
      <c r="C852">
        <f t="shared" si="134"/>
        <v>247</v>
      </c>
      <c r="D852">
        <v>13</v>
      </c>
      <c r="E852" t="b">
        <f>FALSE()</f>
        <v>0</v>
      </c>
      <c r="F852">
        <v>0.75</v>
      </c>
      <c r="G852">
        <f t="shared" si="130"/>
        <v>0.86209514170040491</v>
      </c>
      <c r="H852">
        <f t="shared" si="135"/>
        <v>1.2565320792833855E-2</v>
      </c>
      <c r="I852">
        <f t="shared" si="131"/>
        <v>9.2116275877329439E-3</v>
      </c>
      <c r="J852">
        <f t="shared" si="136"/>
        <v>9.5977224317714799E-2</v>
      </c>
      <c r="K852">
        <v>10</v>
      </c>
      <c r="M852">
        <v>1</v>
      </c>
      <c r="N852">
        <f t="shared" si="137"/>
        <v>247</v>
      </c>
      <c r="O852">
        <v>5</v>
      </c>
      <c r="P852" t="b">
        <f>FALSE()</f>
        <v>0</v>
      </c>
      <c r="Q852">
        <v>0.75</v>
      </c>
      <c r="R852">
        <f t="shared" si="132"/>
        <v>0.77808704453441291</v>
      </c>
      <c r="S852">
        <f t="shared" si="138"/>
        <v>7.8888207067809399E-4</v>
      </c>
      <c r="T852">
        <f t="shared" si="133"/>
        <v>1.4535637160091172E-2</v>
      </c>
      <c r="U852">
        <f t="shared" si="139"/>
        <v>0.12056383023150505</v>
      </c>
      <c r="V852">
        <v>10</v>
      </c>
    </row>
    <row r="853" spans="1:22" x14ac:dyDescent="0.3">
      <c r="A853">
        <f>COUNTIF(K$3:K853,K853)</f>
        <v>89</v>
      </c>
      <c r="B853">
        <v>0</v>
      </c>
      <c r="C853">
        <f t="shared" si="134"/>
        <v>247</v>
      </c>
      <c r="D853">
        <v>13</v>
      </c>
      <c r="E853" t="b">
        <f>FALSE()</f>
        <v>0</v>
      </c>
      <c r="F853">
        <v>0.9375</v>
      </c>
      <c r="G853">
        <f t="shared" si="130"/>
        <v>0.86209514170040491</v>
      </c>
      <c r="H853">
        <f t="shared" si="135"/>
        <v>5.6858926551820142E-3</v>
      </c>
      <c r="I853">
        <f t="shared" si="131"/>
        <v>9.2116275877329439E-3</v>
      </c>
      <c r="J853">
        <f t="shared" si="136"/>
        <v>9.5977224317714799E-2</v>
      </c>
      <c r="K853">
        <v>10</v>
      </c>
      <c r="M853">
        <v>1</v>
      </c>
      <c r="N853">
        <f t="shared" si="137"/>
        <v>247</v>
      </c>
      <c r="O853">
        <v>5</v>
      </c>
      <c r="P853" t="b">
        <f>FALSE()</f>
        <v>0</v>
      </c>
      <c r="Q853">
        <v>0.9375</v>
      </c>
      <c r="R853">
        <f t="shared" si="132"/>
        <v>0.77808704453441291</v>
      </c>
      <c r="S853">
        <f t="shared" si="138"/>
        <v>2.5412490370273252E-2</v>
      </c>
      <c r="T853">
        <f t="shared" si="133"/>
        <v>1.4535637160091172E-2</v>
      </c>
      <c r="U853">
        <f t="shared" si="139"/>
        <v>0.12056383023150505</v>
      </c>
      <c r="V853">
        <v>10</v>
      </c>
    </row>
    <row r="854" spans="1:22" x14ac:dyDescent="0.3">
      <c r="A854">
        <f>COUNTIF(K$3:K854,K854)</f>
        <v>90</v>
      </c>
      <c r="B854">
        <v>0</v>
      </c>
      <c r="C854">
        <f t="shared" si="134"/>
        <v>247</v>
      </c>
      <c r="D854">
        <v>13</v>
      </c>
      <c r="E854" t="b">
        <f>FALSE()</f>
        <v>0</v>
      </c>
      <c r="F854">
        <v>0.875</v>
      </c>
      <c r="G854">
        <f t="shared" si="130"/>
        <v>0.86209514170040491</v>
      </c>
      <c r="H854">
        <f t="shared" si="135"/>
        <v>1.6653536773262827E-4</v>
      </c>
      <c r="I854">
        <f t="shared" si="131"/>
        <v>9.2116275877329439E-3</v>
      </c>
      <c r="J854">
        <f t="shared" si="136"/>
        <v>9.5977224317714799E-2</v>
      </c>
      <c r="K854">
        <v>10</v>
      </c>
      <c r="M854">
        <v>1</v>
      </c>
      <c r="N854">
        <f t="shared" si="137"/>
        <v>247</v>
      </c>
      <c r="O854">
        <v>5</v>
      </c>
      <c r="P854" t="b">
        <f>FALSE()</f>
        <v>0</v>
      </c>
      <c r="Q854">
        <v>0.75</v>
      </c>
      <c r="R854">
        <f t="shared" si="132"/>
        <v>0.77808704453441291</v>
      </c>
      <c r="S854">
        <f t="shared" si="138"/>
        <v>7.8888207067809399E-4</v>
      </c>
      <c r="T854">
        <f t="shared" si="133"/>
        <v>1.4535637160091172E-2</v>
      </c>
      <c r="U854">
        <f t="shared" si="139"/>
        <v>0.12056383023150505</v>
      </c>
      <c r="V854">
        <v>10</v>
      </c>
    </row>
    <row r="855" spans="1:22" x14ac:dyDescent="0.3">
      <c r="A855">
        <f>COUNTIF(K$3:K855,K855)</f>
        <v>91</v>
      </c>
      <c r="B855">
        <v>0</v>
      </c>
      <c r="C855">
        <f t="shared" si="134"/>
        <v>247</v>
      </c>
      <c r="D855">
        <v>13</v>
      </c>
      <c r="E855" t="b">
        <f>FALSE()</f>
        <v>0</v>
      </c>
      <c r="F855">
        <v>0.8125</v>
      </c>
      <c r="G855">
        <f t="shared" si="130"/>
        <v>0.86209514170040491</v>
      </c>
      <c r="H855">
        <f t="shared" si="135"/>
        <v>2.4596780802832422E-3</v>
      </c>
      <c r="I855">
        <f t="shared" si="131"/>
        <v>9.2116275877329439E-3</v>
      </c>
      <c r="J855">
        <f t="shared" si="136"/>
        <v>9.5977224317714799E-2</v>
      </c>
      <c r="K855">
        <v>10</v>
      </c>
      <c r="M855">
        <v>1</v>
      </c>
      <c r="N855">
        <f t="shared" si="137"/>
        <v>247</v>
      </c>
      <c r="O855">
        <v>5</v>
      </c>
      <c r="P855" t="b">
        <f>FALSE()</f>
        <v>0</v>
      </c>
      <c r="Q855">
        <v>0.875</v>
      </c>
      <c r="R855">
        <f t="shared" si="132"/>
        <v>0.77808704453441291</v>
      </c>
      <c r="S855">
        <f t="shared" si="138"/>
        <v>9.3921209370748677E-3</v>
      </c>
      <c r="T855">
        <f t="shared" si="133"/>
        <v>1.4535637160091172E-2</v>
      </c>
      <c r="U855">
        <f t="shared" si="139"/>
        <v>0.12056383023150505</v>
      </c>
      <c r="V855">
        <v>10</v>
      </c>
    </row>
    <row r="856" spans="1:22" x14ac:dyDescent="0.3">
      <c r="A856">
        <f>COUNTIF(K$3:K856,K856)</f>
        <v>92</v>
      </c>
      <c r="B856">
        <v>0</v>
      </c>
      <c r="C856">
        <f t="shared" si="134"/>
        <v>247</v>
      </c>
      <c r="D856">
        <v>13</v>
      </c>
      <c r="E856" t="b">
        <f>FALSE()</f>
        <v>0</v>
      </c>
      <c r="F856">
        <v>0.6875</v>
      </c>
      <c r="G856">
        <f t="shared" si="130"/>
        <v>0.86209514170040491</v>
      </c>
      <c r="H856">
        <f t="shared" si="135"/>
        <v>3.0483463505384469E-2</v>
      </c>
      <c r="I856">
        <f t="shared" si="131"/>
        <v>9.2116275877329439E-3</v>
      </c>
      <c r="J856">
        <f t="shared" si="136"/>
        <v>9.5977224317714799E-2</v>
      </c>
      <c r="K856">
        <v>10</v>
      </c>
      <c r="M856">
        <v>1</v>
      </c>
      <c r="N856">
        <f t="shared" si="137"/>
        <v>247</v>
      </c>
      <c r="O856">
        <v>5</v>
      </c>
      <c r="P856" t="b">
        <f>FALSE()</f>
        <v>0</v>
      </c>
      <c r="Q856">
        <v>0.625</v>
      </c>
      <c r="R856">
        <f t="shared" si="132"/>
        <v>0.77808704453441291</v>
      </c>
      <c r="S856">
        <f t="shared" si="138"/>
        <v>2.343564320428132E-2</v>
      </c>
      <c r="T856">
        <f t="shared" si="133"/>
        <v>1.4535637160091172E-2</v>
      </c>
      <c r="U856">
        <f t="shared" si="139"/>
        <v>0.12056383023150505</v>
      </c>
      <c r="V856">
        <v>10</v>
      </c>
    </row>
    <row r="857" spans="1:22" x14ac:dyDescent="0.3">
      <c r="A857">
        <f>COUNTIF(K$3:K857,K857)</f>
        <v>93</v>
      </c>
      <c r="B857">
        <v>0</v>
      </c>
      <c r="C857">
        <f t="shared" si="134"/>
        <v>247</v>
      </c>
      <c r="D857">
        <v>13</v>
      </c>
      <c r="E857" t="b">
        <f>FALSE()</f>
        <v>0</v>
      </c>
      <c r="F857">
        <v>0.75</v>
      </c>
      <c r="G857">
        <f t="shared" si="130"/>
        <v>0.86209514170040491</v>
      </c>
      <c r="H857">
        <f t="shared" si="135"/>
        <v>1.2565320792833855E-2</v>
      </c>
      <c r="I857">
        <f t="shared" si="131"/>
        <v>9.2116275877329439E-3</v>
      </c>
      <c r="J857">
        <f t="shared" si="136"/>
        <v>9.5977224317714799E-2</v>
      </c>
      <c r="K857">
        <v>10</v>
      </c>
      <c r="M857">
        <v>1</v>
      </c>
      <c r="N857">
        <f t="shared" si="137"/>
        <v>247</v>
      </c>
      <c r="O857">
        <v>5</v>
      </c>
      <c r="P857" t="b">
        <f>FALSE()</f>
        <v>0</v>
      </c>
      <c r="Q857">
        <v>0.625</v>
      </c>
      <c r="R857">
        <f t="shared" si="132"/>
        <v>0.77808704453441291</v>
      </c>
      <c r="S857">
        <f t="shared" si="138"/>
        <v>2.343564320428132E-2</v>
      </c>
      <c r="T857">
        <f t="shared" si="133"/>
        <v>1.4535637160091172E-2</v>
      </c>
      <c r="U857">
        <f t="shared" si="139"/>
        <v>0.12056383023150505</v>
      </c>
      <c r="V857">
        <v>10</v>
      </c>
    </row>
    <row r="858" spans="1:22" x14ac:dyDescent="0.3">
      <c r="A858">
        <f>COUNTIF(K$3:K858,K858)</f>
        <v>94</v>
      </c>
      <c r="B858">
        <v>0</v>
      </c>
      <c r="C858">
        <f t="shared" si="134"/>
        <v>247</v>
      </c>
      <c r="D858">
        <v>13</v>
      </c>
      <c r="E858" t="b">
        <f>FALSE()</f>
        <v>0</v>
      </c>
      <c r="F858">
        <v>0.8125</v>
      </c>
      <c r="G858">
        <f t="shared" si="130"/>
        <v>0.86209514170040491</v>
      </c>
      <c r="H858">
        <f t="shared" si="135"/>
        <v>2.4596780802832422E-3</v>
      </c>
      <c r="I858">
        <f t="shared" si="131"/>
        <v>9.2116275877329439E-3</v>
      </c>
      <c r="J858">
        <f t="shared" si="136"/>
        <v>9.5977224317714799E-2</v>
      </c>
      <c r="K858">
        <v>10</v>
      </c>
      <c r="M858">
        <v>1</v>
      </c>
      <c r="N858">
        <f t="shared" si="137"/>
        <v>247</v>
      </c>
      <c r="O858">
        <v>5</v>
      </c>
      <c r="P858" t="b">
        <f>FALSE()</f>
        <v>0</v>
      </c>
      <c r="Q858">
        <v>0.8125</v>
      </c>
      <c r="R858">
        <f t="shared" si="132"/>
        <v>0.77808704453441291</v>
      </c>
      <c r="S858">
        <f t="shared" si="138"/>
        <v>1.1842515038764806E-3</v>
      </c>
      <c r="T858">
        <f t="shared" si="133"/>
        <v>1.4535637160091172E-2</v>
      </c>
      <c r="U858">
        <f t="shared" si="139"/>
        <v>0.12056383023150505</v>
      </c>
      <c r="V858">
        <v>10</v>
      </c>
    </row>
    <row r="859" spans="1:22" x14ac:dyDescent="0.3">
      <c r="A859">
        <f>COUNTIF(K$3:K859,K859)</f>
        <v>95</v>
      </c>
      <c r="B859">
        <v>0</v>
      </c>
      <c r="C859">
        <f t="shared" si="134"/>
        <v>247</v>
      </c>
      <c r="D859">
        <v>13</v>
      </c>
      <c r="E859" t="b">
        <f>FALSE()</f>
        <v>0</v>
      </c>
      <c r="F859">
        <v>0.875</v>
      </c>
      <c r="G859">
        <f t="shared" si="130"/>
        <v>0.86209514170040491</v>
      </c>
      <c r="H859">
        <f t="shared" si="135"/>
        <v>1.6653536773262827E-4</v>
      </c>
      <c r="I859">
        <f t="shared" si="131"/>
        <v>9.2116275877329439E-3</v>
      </c>
      <c r="J859">
        <f t="shared" si="136"/>
        <v>9.5977224317714799E-2</v>
      </c>
      <c r="K859">
        <v>10</v>
      </c>
      <c r="M859">
        <v>1</v>
      </c>
      <c r="N859">
        <f t="shared" si="137"/>
        <v>247</v>
      </c>
      <c r="O859">
        <v>5</v>
      </c>
      <c r="P859" t="b">
        <f>FALSE()</f>
        <v>0</v>
      </c>
      <c r="Q859">
        <v>0.75</v>
      </c>
      <c r="R859">
        <f t="shared" si="132"/>
        <v>0.77808704453441291</v>
      </c>
      <c r="S859">
        <f t="shared" si="138"/>
        <v>7.8888207067809399E-4</v>
      </c>
      <c r="T859">
        <f t="shared" si="133"/>
        <v>1.4535637160091172E-2</v>
      </c>
      <c r="U859">
        <f t="shared" si="139"/>
        <v>0.12056383023150505</v>
      </c>
      <c r="V859">
        <v>10</v>
      </c>
    </row>
    <row r="860" spans="1:22" x14ac:dyDescent="0.3">
      <c r="A860">
        <f>COUNTIF(K$3:K860,K860)</f>
        <v>96</v>
      </c>
      <c r="B860">
        <v>0</v>
      </c>
      <c r="C860">
        <f t="shared" si="134"/>
        <v>247</v>
      </c>
      <c r="D860">
        <v>13</v>
      </c>
      <c r="E860" t="b">
        <f>FALSE()</f>
        <v>0</v>
      </c>
      <c r="F860">
        <v>0.875</v>
      </c>
      <c r="G860">
        <f t="shared" si="130"/>
        <v>0.86209514170040491</v>
      </c>
      <c r="H860">
        <f t="shared" si="135"/>
        <v>1.6653536773262827E-4</v>
      </c>
      <c r="I860">
        <f t="shared" si="131"/>
        <v>9.2116275877329439E-3</v>
      </c>
      <c r="J860">
        <f t="shared" si="136"/>
        <v>9.5977224317714799E-2</v>
      </c>
      <c r="K860">
        <v>10</v>
      </c>
      <c r="M860">
        <v>1</v>
      </c>
      <c r="N860">
        <f t="shared" si="137"/>
        <v>247</v>
      </c>
      <c r="O860">
        <v>5</v>
      </c>
      <c r="P860" t="b">
        <f>FALSE()</f>
        <v>0</v>
      </c>
      <c r="Q860">
        <v>0.75</v>
      </c>
      <c r="R860">
        <f t="shared" si="132"/>
        <v>0.77808704453441291</v>
      </c>
      <c r="S860">
        <f t="shared" si="138"/>
        <v>7.8888207067809399E-4</v>
      </c>
      <c r="T860">
        <f t="shared" si="133"/>
        <v>1.4535637160091172E-2</v>
      </c>
      <c r="U860">
        <f t="shared" si="139"/>
        <v>0.12056383023150505</v>
      </c>
      <c r="V860">
        <v>10</v>
      </c>
    </row>
    <row r="861" spans="1:22" x14ac:dyDescent="0.3">
      <c r="A861">
        <f>COUNTIF(K$3:K861,K861)</f>
        <v>97</v>
      </c>
      <c r="B861">
        <v>0</v>
      </c>
      <c r="C861">
        <f t="shared" si="134"/>
        <v>247</v>
      </c>
      <c r="D861">
        <v>13</v>
      </c>
      <c r="E861" t="b">
        <f>FALSE()</f>
        <v>0</v>
      </c>
      <c r="F861">
        <v>0.875</v>
      </c>
      <c r="G861">
        <f t="shared" si="130"/>
        <v>0.86209514170040491</v>
      </c>
      <c r="H861">
        <f t="shared" si="135"/>
        <v>1.6653536773262827E-4</v>
      </c>
      <c r="I861">
        <f t="shared" si="131"/>
        <v>9.2116275877329439E-3</v>
      </c>
      <c r="J861">
        <f t="shared" si="136"/>
        <v>9.5977224317714799E-2</v>
      </c>
      <c r="K861">
        <v>10</v>
      </c>
      <c r="M861">
        <v>1</v>
      </c>
      <c r="N861">
        <f t="shared" si="137"/>
        <v>247</v>
      </c>
      <c r="O861">
        <v>5</v>
      </c>
      <c r="P861" t="b">
        <f>FALSE()</f>
        <v>0</v>
      </c>
      <c r="Q861">
        <v>0.6875</v>
      </c>
      <c r="R861">
        <f t="shared" si="132"/>
        <v>0.77808704453441291</v>
      </c>
      <c r="S861">
        <f t="shared" si="138"/>
        <v>8.2060126374797083E-3</v>
      </c>
      <c r="T861">
        <f t="shared" si="133"/>
        <v>1.4535637160091172E-2</v>
      </c>
      <c r="U861">
        <f t="shared" si="139"/>
        <v>0.12056383023150505</v>
      </c>
      <c r="V861">
        <v>10</v>
      </c>
    </row>
    <row r="862" spans="1:22" x14ac:dyDescent="0.3">
      <c r="A862">
        <f>COUNTIF(K$3:K862,K862)</f>
        <v>98</v>
      </c>
      <c r="B862">
        <v>0</v>
      </c>
      <c r="C862">
        <f t="shared" si="134"/>
        <v>247</v>
      </c>
      <c r="D862">
        <v>13</v>
      </c>
      <c r="E862" t="b">
        <f>FALSE()</f>
        <v>0</v>
      </c>
      <c r="F862">
        <v>0.75</v>
      </c>
      <c r="G862">
        <f t="shared" si="130"/>
        <v>0.86209514170040491</v>
      </c>
      <c r="H862">
        <f t="shared" si="135"/>
        <v>1.2565320792833855E-2</v>
      </c>
      <c r="I862">
        <f t="shared" si="131"/>
        <v>9.2116275877329439E-3</v>
      </c>
      <c r="J862">
        <f t="shared" si="136"/>
        <v>9.5977224317714799E-2</v>
      </c>
      <c r="K862">
        <v>10</v>
      </c>
      <c r="M862">
        <v>1</v>
      </c>
      <c r="N862">
        <f t="shared" si="137"/>
        <v>247</v>
      </c>
      <c r="O862">
        <v>5</v>
      </c>
      <c r="P862" t="b">
        <f>FALSE()</f>
        <v>0</v>
      </c>
      <c r="Q862">
        <v>0.75</v>
      </c>
      <c r="R862">
        <f t="shared" si="132"/>
        <v>0.77808704453441291</v>
      </c>
      <c r="S862">
        <f t="shared" si="138"/>
        <v>7.8888207067809399E-4</v>
      </c>
      <c r="T862">
        <f t="shared" si="133"/>
        <v>1.4535637160091172E-2</v>
      </c>
      <c r="U862">
        <f t="shared" si="139"/>
        <v>0.12056383023150505</v>
      </c>
      <c r="V862">
        <v>10</v>
      </c>
    </row>
    <row r="863" spans="1:22" x14ac:dyDescent="0.3">
      <c r="A863">
        <f>COUNTIF(K$3:K863,K863)</f>
        <v>99</v>
      </c>
      <c r="B863">
        <v>0</v>
      </c>
      <c r="C863">
        <f t="shared" si="134"/>
        <v>247</v>
      </c>
      <c r="D863">
        <v>13</v>
      </c>
      <c r="E863" t="b">
        <f>FALSE()</f>
        <v>0</v>
      </c>
      <c r="F863">
        <v>0.6875</v>
      </c>
      <c r="G863">
        <f t="shared" si="130"/>
        <v>0.86209514170040491</v>
      </c>
      <c r="H863">
        <f t="shared" si="135"/>
        <v>3.0483463505384469E-2</v>
      </c>
      <c r="I863">
        <f t="shared" si="131"/>
        <v>9.2116275877329439E-3</v>
      </c>
      <c r="J863">
        <f t="shared" si="136"/>
        <v>9.5977224317714799E-2</v>
      </c>
      <c r="K863">
        <v>10</v>
      </c>
      <c r="M863">
        <v>1</v>
      </c>
      <c r="N863">
        <f t="shared" si="137"/>
        <v>247</v>
      </c>
      <c r="O863">
        <v>5</v>
      </c>
      <c r="P863" t="b">
        <f>FALSE()</f>
        <v>0</v>
      </c>
      <c r="Q863">
        <v>0.6875</v>
      </c>
      <c r="R863">
        <f t="shared" si="132"/>
        <v>0.77808704453441291</v>
      </c>
      <c r="S863">
        <f t="shared" si="138"/>
        <v>8.2060126374797083E-3</v>
      </c>
      <c r="T863">
        <f t="shared" si="133"/>
        <v>1.4535637160091172E-2</v>
      </c>
      <c r="U863">
        <f t="shared" si="139"/>
        <v>0.12056383023150505</v>
      </c>
      <c r="V863">
        <v>10</v>
      </c>
    </row>
    <row r="864" spans="1:22" x14ac:dyDescent="0.3">
      <c r="A864">
        <f>COUNTIF(K$3:K864,K864)</f>
        <v>100</v>
      </c>
      <c r="B864">
        <v>0</v>
      </c>
      <c r="C864">
        <f t="shared" si="134"/>
        <v>247</v>
      </c>
      <c r="D864">
        <v>13</v>
      </c>
      <c r="E864" t="b">
        <f>FALSE()</f>
        <v>0</v>
      </c>
      <c r="F864">
        <v>0.75</v>
      </c>
      <c r="G864">
        <f t="shared" si="130"/>
        <v>0.86209514170040491</v>
      </c>
      <c r="H864">
        <f t="shared" si="135"/>
        <v>1.2565320792833855E-2</v>
      </c>
      <c r="I864">
        <f t="shared" si="131"/>
        <v>9.2116275877329439E-3</v>
      </c>
      <c r="J864">
        <f t="shared" si="136"/>
        <v>9.5977224317714799E-2</v>
      </c>
      <c r="K864">
        <v>10</v>
      </c>
      <c r="M864">
        <v>1</v>
      </c>
      <c r="N864">
        <f t="shared" si="137"/>
        <v>247</v>
      </c>
      <c r="O864">
        <v>5</v>
      </c>
      <c r="P864" t="b">
        <f>FALSE()</f>
        <v>0</v>
      </c>
      <c r="Q864">
        <v>0.75</v>
      </c>
      <c r="R864">
        <f t="shared" si="132"/>
        <v>0.77808704453441291</v>
      </c>
      <c r="S864">
        <f t="shared" si="138"/>
        <v>7.8888207067809399E-4</v>
      </c>
      <c r="T864">
        <f t="shared" si="133"/>
        <v>1.4535637160091172E-2</v>
      </c>
      <c r="U864">
        <f t="shared" si="139"/>
        <v>0.12056383023150505</v>
      </c>
      <c r="V864">
        <v>10</v>
      </c>
    </row>
    <row r="865" spans="1:22" x14ac:dyDescent="0.3">
      <c r="A865">
        <f>COUNTIF(K$3:K865,K865)</f>
        <v>101</v>
      </c>
      <c r="B865">
        <v>0</v>
      </c>
      <c r="C865">
        <f t="shared" si="134"/>
        <v>247</v>
      </c>
      <c r="D865">
        <v>13</v>
      </c>
      <c r="E865" t="b">
        <f>FALSE()</f>
        <v>0</v>
      </c>
      <c r="F865">
        <v>0.8125</v>
      </c>
      <c r="G865">
        <f t="shared" si="130"/>
        <v>0.86209514170040491</v>
      </c>
      <c r="H865">
        <f t="shared" si="135"/>
        <v>2.4596780802832422E-3</v>
      </c>
      <c r="I865">
        <f t="shared" si="131"/>
        <v>9.2116275877329439E-3</v>
      </c>
      <c r="J865">
        <f t="shared" si="136"/>
        <v>9.5977224317714799E-2</v>
      </c>
      <c r="K865">
        <v>10</v>
      </c>
      <c r="M865">
        <v>1</v>
      </c>
      <c r="N865">
        <f t="shared" si="137"/>
        <v>247</v>
      </c>
      <c r="O865">
        <v>5</v>
      </c>
      <c r="P865" t="b">
        <f>FALSE()</f>
        <v>0</v>
      </c>
      <c r="Q865">
        <v>0.8125</v>
      </c>
      <c r="R865">
        <f t="shared" si="132"/>
        <v>0.77808704453441291</v>
      </c>
      <c r="S865">
        <f t="shared" si="138"/>
        <v>1.1842515038764806E-3</v>
      </c>
      <c r="T865">
        <f t="shared" si="133"/>
        <v>1.4535637160091172E-2</v>
      </c>
      <c r="U865">
        <f t="shared" si="139"/>
        <v>0.12056383023150505</v>
      </c>
      <c r="V865">
        <v>10</v>
      </c>
    </row>
    <row r="866" spans="1:22" x14ac:dyDescent="0.3">
      <c r="A866">
        <f>COUNTIF(K$3:K866,K866)</f>
        <v>102</v>
      </c>
      <c r="B866">
        <v>0</v>
      </c>
      <c r="C866">
        <f t="shared" si="134"/>
        <v>247</v>
      </c>
      <c r="D866">
        <v>13</v>
      </c>
      <c r="E866" t="b">
        <f>FALSE()</f>
        <v>0</v>
      </c>
      <c r="F866">
        <v>0.8125</v>
      </c>
      <c r="G866">
        <f t="shared" si="130"/>
        <v>0.86209514170040491</v>
      </c>
      <c r="H866">
        <f t="shared" si="135"/>
        <v>2.4596780802832422E-3</v>
      </c>
      <c r="I866">
        <f t="shared" si="131"/>
        <v>9.2116275877329439E-3</v>
      </c>
      <c r="J866">
        <f t="shared" si="136"/>
        <v>9.5977224317714799E-2</v>
      </c>
      <c r="K866">
        <v>10</v>
      </c>
      <c r="M866">
        <v>1</v>
      </c>
      <c r="N866">
        <f t="shared" si="137"/>
        <v>247</v>
      </c>
      <c r="O866">
        <v>5</v>
      </c>
      <c r="P866" t="b">
        <f>FALSE()</f>
        <v>0</v>
      </c>
      <c r="Q866">
        <v>0.625</v>
      </c>
      <c r="R866">
        <f t="shared" si="132"/>
        <v>0.77808704453441291</v>
      </c>
      <c r="S866">
        <f t="shared" si="138"/>
        <v>2.343564320428132E-2</v>
      </c>
      <c r="T866">
        <f t="shared" si="133"/>
        <v>1.4535637160091172E-2</v>
      </c>
      <c r="U866">
        <f t="shared" si="139"/>
        <v>0.12056383023150505</v>
      </c>
      <c r="V866">
        <v>10</v>
      </c>
    </row>
    <row r="867" spans="1:22" x14ac:dyDescent="0.3">
      <c r="A867">
        <f>COUNTIF(K$3:K867,K867)</f>
        <v>103</v>
      </c>
      <c r="B867">
        <v>0</v>
      </c>
      <c r="C867">
        <f t="shared" si="134"/>
        <v>247</v>
      </c>
      <c r="D867">
        <v>13</v>
      </c>
      <c r="E867" t="b">
        <f>FALSE()</f>
        <v>0</v>
      </c>
      <c r="F867">
        <v>0.8125</v>
      </c>
      <c r="G867">
        <f t="shared" si="130"/>
        <v>0.86209514170040491</v>
      </c>
      <c r="H867">
        <f t="shared" si="135"/>
        <v>2.4596780802832422E-3</v>
      </c>
      <c r="I867">
        <f t="shared" si="131"/>
        <v>9.2116275877329439E-3</v>
      </c>
      <c r="J867">
        <f t="shared" si="136"/>
        <v>9.5977224317714799E-2</v>
      </c>
      <c r="K867">
        <v>10</v>
      </c>
      <c r="M867">
        <v>1</v>
      </c>
      <c r="N867">
        <f t="shared" si="137"/>
        <v>247</v>
      </c>
      <c r="O867">
        <v>5</v>
      </c>
      <c r="P867" t="b">
        <f>FALSE()</f>
        <v>0</v>
      </c>
      <c r="Q867">
        <v>0.75</v>
      </c>
      <c r="R867">
        <f t="shared" si="132"/>
        <v>0.77808704453441291</v>
      </c>
      <c r="S867">
        <f t="shared" si="138"/>
        <v>7.8888207067809399E-4</v>
      </c>
      <c r="T867">
        <f t="shared" si="133"/>
        <v>1.4535637160091172E-2</v>
      </c>
      <c r="U867">
        <f t="shared" si="139"/>
        <v>0.12056383023150505</v>
      </c>
      <c r="V867">
        <v>10</v>
      </c>
    </row>
    <row r="868" spans="1:22" x14ac:dyDescent="0.3">
      <c r="A868">
        <f>COUNTIF(K$3:K868,K868)</f>
        <v>104</v>
      </c>
      <c r="B868">
        <v>0</v>
      </c>
      <c r="C868">
        <f t="shared" si="134"/>
        <v>247</v>
      </c>
      <c r="D868">
        <v>13</v>
      </c>
      <c r="E868" t="b">
        <f>FALSE()</f>
        <v>0</v>
      </c>
      <c r="F868">
        <v>0.6875</v>
      </c>
      <c r="G868">
        <f t="shared" si="130"/>
        <v>0.86209514170040491</v>
      </c>
      <c r="H868">
        <f t="shared" si="135"/>
        <v>3.0483463505384469E-2</v>
      </c>
      <c r="I868">
        <f t="shared" si="131"/>
        <v>9.2116275877329439E-3</v>
      </c>
      <c r="J868">
        <f t="shared" si="136"/>
        <v>9.5977224317714799E-2</v>
      </c>
      <c r="K868">
        <v>10</v>
      </c>
      <c r="M868">
        <v>1</v>
      </c>
      <c r="N868">
        <f t="shared" si="137"/>
        <v>247</v>
      </c>
      <c r="O868">
        <v>5</v>
      </c>
      <c r="P868" t="b">
        <f>FALSE()</f>
        <v>0</v>
      </c>
      <c r="Q868">
        <v>0.6875</v>
      </c>
      <c r="R868">
        <f t="shared" si="132"/>
        <v>0.77808704453441291</v>
      </c>
      <c r="S868">
        <f t="shared" si="138"/>
        <v>8.2060126374797083E-3</v>
      </c>
      <c r="T868">
        <f t="shared" si="133"/>
        <v>1.4535637160091172E-2</v>
      </c>
      <c r="U868">
        <f t="shared" si="139"/>
        <v>0.12056383023150505</v>
      </c>
      <c r="V868">
        <v>10</v>
      </c>
    </row>
    <row r="869" spans="1:22" x14ac:dyDescent="0.3">
      <c r="A869">
        <f>COUNTIF(K$3:K869,K869)</f>
        <v>105</v>
      </c>
      <c r="B869">
        <v>0</v>
      </c>
      <c r="C869">
        <f t="shared" si="134"/>
        <v>247</v>
      </c>
      <c r="D869">
        <v>14</v>
      </c>
      <c r="E869" t="b">
        <f>TRUE()</f>
        <v>1</v>
      </c>
      <c r="F869">
        <v>1</v>
      </c>
      <c r="G869">
        <f t="shared" si="130"/>
        <v>0.86209514170040491</v>
      </c>
      <c r="H869">
        <f t="shared" si="135"/>
        <v>1.90177499426314E-2</v>
      </c>
      <c r="I869">
        <f t="shared" si="131"/>
        <v>9.2116275877329439E-3</v>
      </c>
      <c r="J869">
        <f t="shared" si="136"/>
        <v>9.5977224317714799E-2</v>
      </c>
      <c r="K869">
        <v>10</v>
      </c>
      <c r="M869">
        <v>1</v>
      </c>
      <c r="N869">
        <f t="shared" si="137"/>
        <v>247</v>
      </c>
      <c r="O869">
        <v>6</v>
      </c>
      <c r="P869" t="b">
        <f>TRUE()</f>
        <v>1</v>
      </c>
      <c r="Q869">
        <v>1</v>
      </c>
      <c r="R869">
        <f t="shared" si="132"/>
        <v>0.77808704453441291</v>
      </c>
      <c r="S869">
        <f t="shared" si="138"/>
        <v>4.9245359803471639E-2</v>
      </c>
      <c r="T869">
        <f t="shared" si="133"/>
        <v>1.4535637160091172E-2</v>
      </c>
      <c r="U869">
        <f t="shared" si="139"/>
        <v>0.12056383023150505</v>
      </c>
      <c r="V869">
        <v>10</v>
      </c>
    </row>
    <row r="870" spans="1:22" x14ac:dyDescent="0.3">
      <c r="A870">
        <f>COUNTIF(K$3:K870,K870)</f>
        <v>106</v>
      </c>
      <c r="B870">
        <v>0</v>
      </c>
      <c r="C870">
        <f t="shared" si="134"/>
        <v>247</v>
      </c>
      <c r="D870">
        <v>14</v>
      </c>
      <c r="E870" t="b">
        <f>FALSE()</f>
        <v>0</v>
      </c>
      <c r="F870">
        <v>0.875</v>
      </c>
      <c r="G870">
        <f t="shared" si="130"/>
        <v>0.86209514170040491</v>
      </c>
      <c r="H870">
        <f t="shared" si="135"/>
        <v>1.6653536773262827E-4</v>
      </c>
      <c r="I870">
        <f t="shared" si="131"/>
        <v>9.2116275877329439E-3</v>
      </c>
      <c r="J870">
        <f t="shared" si="136"/>
        <v>9.5977224317714799E-2</v>
      </c>
      <c r="K870">
        <v>10</v>
      </c>
      <c r="M870">
        <v>1</v>
      </c>
      <c r="N870">
        <f t="shared" si="137"/>
        <v>247</v>
      </c>
      <c r="O870">
        <v>6</v>
      </c>
      <c r="P870" t="b">
        <f>FALSE()</f>
        <v>0</v>
      </c>
      <c r="Q870">
        <v>0.875</v>
      </c>
      <c r="R870">
        <f t="shared" si="132"/>
        <v>0.77808704453441291</v>
      </c>
      <c r="S870">
        <f t="shared" si="138"/>
        <v>9.3921209370748677E-3</v>
      </c>
      <c r="T870">
        <f t="shared" si="133"/>
        <v>1.4535637160091172E-2</v>
      </c>
      <c r="U870">
        <f t="shared" si="139"/>
        <v>0.12056383023150505</v>
      </c>
      <c r="V870">
        <v>10</v>
      </c>
    </row>
    <row r="871" spans="1:22" x14ac:dyDescent="0.3">
      <c r="A871">
        <f>COUNTIF(K$3:K871,K871)</f>
        <v>107</v>
      </c>
      <c r="B871">
        <v>0</v>
      </c>
      <c r="C871">
        <f t="shared" si="134"/>
        <v>247</v>
      </c>
      <c r="D871">
        <v>14</v>
      </c>
      <c r="E871" t="b">
        <f>FALSE()</f>
        <v>0</v>
      </c>
      <c r="F871">
        <v>0.8125</v>
      </c>
      <c r="G871">
        <f t="shared" si="130"/>
        <v>0.86209514170040491</v>
      </c>
      <c r="H871">
        <f t="shared" si="135"/>
        <v>2.4596780802832422E-3</v>
      </c>
      <c r="I871">
        <f t="shared" si="131"/>
        <v>9.2116275877329439E-3</v>
      </c>
      <c r="J871">
        <f t="shared" si="136"/>
        <v>9.5977224317714799E-2</v>
      </c>
      <c r="K871">
        <v>10</v>
      </c>
      <c r="M871">
        <v>1</v>
      </c>
      <c r="N871">
        <f t="shared" si="137"/>
        <v>247</v>
      </c>
      <c r="O871">
        <v>6</v>
      </c>
      <c r="P871" t="b">
        <f>FALSE()</f>
        <v>0</v>
      </c>
      <c r="Q871">
        <v>0.625</v>
      </c>
      <c r="R871">
        <f t="shared" si="132"/>
        <v>0.77808704453441291</v>
      </c>
      <c r="S871">
        <f t="shared" si="138"/>
        <v>2.343564320428132E-2</v>
      </c>
      <c r="T871">
        <f t="shared" si="133"/>
        <v>1.4535637160091172E-2</v>
      </c>
      <c r="U871">
        <f t="shared" si="139"/>
        <v>0.12056383023150505</v>
      </c>
      <c r="V871">
        <v>10</v>
      </c>
    </row>
    <row r="872" spans="1:22" x14ac:dyDescent="0.3">
      <c r="A872">
        <f>COUNTIF(K$3:K872,K872)</f>
        <v>108</v>
      </c>
      <c r="B872">
        <v>0</v>
      </c>
      <c r="C872">
        <f t="shared" si="134"/>
        <v>247</v>
      </c>
      <c r="D872">
        <v>14</v>
      </c>
      <c r="E872" t="b">
        <f>FALSE()</f>
        <v>0</v>
      </c>
      <c r="F872">
        <v>0.9375</v>
      </c>
      <c r="G872">
        <f t="shared" si="130"/>
        <v>0.86209514170040491</v>
      </c>
      <c r="H872">
        <f t="shared" si="135"/>
        <v>5.6858926551820142E-3</v>
      </c>
      <c r="I872">
        <f t="shared" si="131"/>
        <v>9.2116275877329439E-3</v>
      </c>
      <c r="J872">
        <f t="shared" si="136"/>
        <v>9.5977224317714799E-2</v>
      </c>
      <c r="K872">
        <v>10</v>
      </c>
      <c r="M872">
        <v>1</v>
      </c>
      <c r="N872">
        <f t="shared" si="137"/>
        <v>247</v>
      </c>
      <c r="O872">
        <v>6</v>
      </c>
      <c r="P872" t="b">
        <f>FALSE()</f>
        <v>0</v>
      </c>
      <c r="Q872">
        <v>0.6875</v>
      </c>
      <c r="R872">
        <f t="shared" si="132"/>
        <v>0.77808704453441291</v>
      </c>
      <c r="S872">
        <f t="shared" si="138"/>
        <v>8.2060126374797083E-3</v>
      </c>
      <c r="T872">
        <f t="shared" si="133"/>
        <v>1.4535637160091172E-2</v>
      </c>
      <c r="U872">
        <f t="shared" si="139"/>
        <v>0.12056383023150505</v>
      </c>
      <c r="V872">
        <v>10</v>
      </c>
    </row>
    <row r="873" spans="1:22" x14ac:dyDescent="0.3">
      <c r="A873">
        <f>COUNTIF(K$3:K873,K873)</f>
        <v>109</v>
      </c>
      <c r="B873">
        <v>0</v>
      </c>
      <c r="C873">
        <f t="shared" si="134"/>
        <v>247</v>
      </c>
      <c r="D873">
        <v>14</v>
      </c>
      <c r="E873" t="b">
        <f>FALSE()</f>
        <v>0</v>
      </c>
      <c r="F873">
        <v>0.875</v>
      </c>
      <c r="G873">
        <f t="shared" si="130"/>
        <v>0.86209514170040491</v>
      </c>
      <c r="H873">
        <f t="shared" si="135"/>
        <v>1.6653536773262827E-4</v>
      </c>
      <c r="I873">
        <f t="shared" si="131"/>
        <v>9.2116275877329439E-3</v>
      </c>
      <c r="J873">
        <f t="shared" si="136"/>
        <v>9.5977224317714799E-2</v>
      </c>
      <c r="K873">
        <v>10</v>
      </c>
      <c r="M873">
        <v>1</v>
      </c>
      <c r="N873">
        <f t="shared" si="137"/>
        <v>247</v>
      </c>
      <c r="O873">
        <v>6</v>
      </c>
      <c r="P873" t="b">
        <f>FALSE()</f>
        <v>0</v>
      </c>
      <c r="Q873">
        <v>0.875</v>
      </c>
      <c r="R873">
        <f t="shared" si="132"/>
        <v>0.77808704453441291</v>
      </c>
      <c r="S873">
        <f t="shared" si="138"/>
        <v>9.3921209370748677E-3</v>
      </c>
      <c r="T873">
        <f t="shared" si="133"/>
        <v>1.4535637160091172E-2</v>
      </c>
      <c r="U873">
        <f t="shared" si="139"/>
        <v>0.12056383023150505</v>
      </c>
      <c r="V873">
        <v>10</v>
      </c>
    </row>
    <row r="874" spans="1:22" x14ac:dyDescent="0.3">
      <c r="A874">
        <f>COUNTIF(K$3:K874,K874)</f>
        <v>110</v>
      </c>
      <c r="B874">
        <v>0</v>
      </c>
      <c r="C874">
        <f t="shared" si="134"/>
        <v>247</v>
      </c>
      <c r="D874">
        <v>15</v>
      </c>
      <c r="E874" t="b">
        <f>TRUE()</f>
        <v>1</v>
      </c>
      <c r="F874">
        <v>1</v>
      </c>
      <c r="G874">
        <f t="shared" si="130"/>
        <v>0.86209514170040491</v>
      </c>
      <c r="H874">
        <f t="shared" si="135"/>
        <v>1.90177499426314E-2</v>
      </c>
      <c r="I874">
        <f t="shared" si="131"/>
        <v>9.2116275877329439E-3</v>
      </c>
      <c r="J874">
        <f t="shared" si="136"/>
        <v>9.5977224317714799E-2</v>
      </c>
      <c r="K874">
        <v>10</v>
      </c>
      <c r="M874">
        <v>1</v>
      </c>
      <c r="N874">
        <f t="shared" si="137"/>
        <v>247</v>
      </c>
      <c r="O874">
        <v>7</v>
      </c>
      <c r="P874" t="b">
        <f>TRUE()</f>
        <v>1</v>
      </c>
      <c r="Q874">
        <v>1</v>
      </c>
      <c r="R874">
        <f t="shared" si="132"/>
        <v>0.77808704453441291</v>
      </c>
      <c r="S874">
        <f t="shared" si="138"/>
        <v>4.9245359803471639E-2</v>
      </c>
      <c r="T874">
        <f t="shared" si="133"/>
        <v>1.4535637160091172E-2</v>
      </c>
      <c r="U874">
        <f t="shared" si="139"/>
        <v>0.12056383023150505</v>
      </c>
      <c r="V874">
        <v>10</v>
      </c>
    </row>
    <row r="875" spans="1:22" x14ac:dyDescent="0.3">
      <c r="A875">
        <f>COUNTIF(K$3:K875,K875)</f>
        <v>111</v>
      </c>
      <c r="B875">
        <v>0</v>
      </c>
      <c r="C875">
        <f t="shared" si="134"/>
        <v>247</v>
      </c>
      <c r="D875">
        <v>15</v>
      </c>
      <c r="E875" t="b">
        <f>FALSE()</f>
        <v>0</v>
      </c>
      <c r="F875">
        <v>0.875</v>
      </c>
      <c r="G875">
        <f t="shared" si="130"/>
        <v>0.86209514170040491</v>
      </c>
      <c r="H875">
        <f t="shared" si="135"/>
        <v>1.6653536773262827E-4</v>
      </c>
      <c r="I875">
        <f t="shared" si="131"/>
        <v>9.2116275877329439E-3</v>
      </c>
      <c r="J875">
        <f t="shared" si="136"/>
        <v>9.5977224317714799E-2</v>
      </c>
      <c r="K875">
        <v>10</v>
      </c>
      <c r="M875">
        <v>1</v>
      </c>
      <c r="N875">
        <f t="shared" si="137"/>
        <v>247</v>
      </c>
      <c r="O875">
        <v>7</v>
      </c>
      <c r="P875" t="b">
        <f>FALSE()</f>
        <v>0</v>
      </c>
      <c r="Q875">
        <v>0.875</v>
      </c>
      <c r="R875">
        <f t="shared" si="132"/>
        <v>0.77808704453441291</v>
      </c>
      <c r="S875">
        <f t="shared" si="138"/>
        <v>9.3921209370748677E-3</v>
      </c>
      <c r="T875">
        <f t="shared" si="133"/>
        <v>1.4535637160091172E-2</v>
      </c>
      <c r="U875">
        <f t="shared" si="139"/>
        <v>0.12056383023150505</v>
      </c>
      <c r="V875">
        <v>10</v>
      </c>
    </row>
    <row r="876" spans="1:22" x14ac:dyDescent="0.3">
      <c r="A876">
        <f>COUNTIF(K$3:K876,K876)</f>
        <v>112</v>
      </c>
      <c r="B876">
        <v>0</v>
      </c>
      <c r="C876">
        <f t="shared" si="134"/>
        <v>247</v>
      </c>
      <c r="D876">
        <v>15</v>
      </c>
      <c r="E876" t="b">
        <f>FALSE()</f>
        <v>0</v>
      </c>
      <c r="F876">
        <v>0.9375</v>
      </c>
      <c r="G876">
        <f t="shared" si="130"/>
        <v>0.86209514170040491</v>
      </c>
      <c r="H876">
        <f t="shared" si="135"/>
        <v>5.6858926551820142E-3</v>
      </c>
      <c r="I876">
        <f t="shared" si="131"/>
        <v>9.2116275877329439E-3</v>
      </c>
      <c r="J876">
        <f t="shared" si="136"/>
        <v>9.5977224317714799E-2</v>
      </c>
      <c r="K876">
        <v>10</v>
      </c>
      <c r="M876">
        <v>1</v>
      </c>
      <c r="N876">
        <f t="shared" si="137"/>
        <v>247</v>
      </c>
      <c r="O876">
        <v>7</v>
      </c>
      <c r="P876" t="b">
        <f>FALSE()</f>
        <v>0</v>
      </c>
      <c r="Q876">
        <v>0.9375</v>
      </c>
      <c r="R876">
        <f t="shared" si="132"/>
        <v>0.77808704453441291</v>
      </c>
      <c r="S876">
        <f t="shared" si="138"/>
        <v>2.5412490370273252E-2</v>
      </c>
      <c r="T876">
        <f t="shared" si="133"/>
        <v>1.4535637160091172E-2</v>
      </c>
      <c r="U876">
        <f t="shared" si="139"/>
        <v>0.12056383023150505</v>
      </c>
      <c r="V876">
        <v>10</v>
      </c>
    </row>
    <row r="877" spans="1:22" x14ac:dyDescent="0.3">
      <c r="A877">
        <f>COUNTIF(K$3:K877,K877)</f>
        <v>113</v>
      </c>
      <c r="B877">
        <v>0</v>
      </c>
      <c r="C877">
        <f t="shared" si="134"/>
        <v>247</v>
      </c>
      <c r="D877">
        <v>15</v>
      </c>
      <c r="E877" t="b">
        <f>FALSE()</f>
        <v>0</v>
      </c>
      <c r="F877">
        <v>0.75</v>
      </c>
      <c r="G877">
        <f t="shared" si="130"/>
        <v>0.86209514170040491</v>
      </c>
      <c r="H877">
        <f t="shared" si="135"/>
        <v>1.2565320792833855E-2</v>
      </c>
      <c r="I877">
        <f t="shared" si="131"/>
        <v>9.2116275877329439E-3</v>
      </c>
      <c r="J877">
        <f t="shared" si="136"/>
        <v>9.5977224317714799E-2</v>
      </c>
      <c r="K877">
        <v>10</v>
      </c>
      <c r="M877">
        <v>1</v>
      </c>
      <c r="N877">
        <f t="shared" si="137"/>
        <v>247</v>
      </c>
      <c r="O877">
        <v>7</v>
      </c>
      <c r="P877" t="b">
        <f>FALSE()</f>
        <v>0</v>
      </c>
      <c r="Q877">
        <v>0.625</v>
      </c>
      <c r="R877">
        <f t="shared" si="132"/>
        <v>0.77808704453441291</v>
      </c>
      <c r="S877">
        <f t="shared" si="138"/>
        <v>2.343564320428132E-2</v>
      </c>
      <c r="T877">
        <f t="shared" si="133"/>
        <v>1.4535637160091172E-2</v>
      </c>
      <c r="U877">
        <f t="shared" si="139"/>
        <v>0.12056383023150505</v>
      </c>
      <c r="V877">
        <v>10</v>
      </c>
    </row>
    <row r="878" spans="1:22" x14ac:dyDescent="0.3">
      <c r="A878">
        <f>COUNTIF(K$3:K878,K878)</f>
        <v>114</v>
      </c>
      <c r="B878">
        <v>0</v>
      </c>
      <c r="C878">
        <f t="shared" si="134"/>
        <v>247</v>
      </c>
      <c r="D878">
        <v>15</v>
      </c>
      <c r="E878" t="b">
        <f>FALSE()</f>
        <v>0</v>
      </c>
      <c r="F878">
        <v>0.9375</v>
      </c>
      <c r="G878">
        <f t="shared" si="130"/>
        <v>0.86209514170040491</v>
      </c>
      <c r="H878">
        <f t="shared" si="135"/>
        <v>5.6858926551820142E-3</v>
      </c>
      <c r="I878">
        <f t="shared" si="131"/>
        <v>9.2116275877329439E-3</v>
      </c>
      <c r="J878">
        <f t="shared" si="136"/>
        <v>9.5977224317714799E-2</v>
      </c>
      <c r="K878">
        <v>10</v>
      </c>
      <c r="M878">
        <v>1</v>
      </c>
      <c r="N878">
        <f t="shared" si="137"/>
        <v>247</v>
      </c>
      <c r="O878">
        <v>7</v>
      </c>
      <c r="P878" t="b">
        <f>FALSE()</f>
        <v>0</v>
      </c>
      <c r="Q878">
        <v>0.875</v>
      </c>
      <c r="R878">
        <f t="shared" si="132"/>
        <v>0.77808704453441291</v>
      </c>
      <c r="S878">
        <f t="shared" si="138"/>
        <v>9.3921209370748677E-3</v>
      </c>
      <c r="T878">
        <f t="shared" si="133"/>
        <v>1.4535637160091172E-2</v>
      </c>
      <c r="U878">
        <f t="shared" si="139"/>
        <v>0.12056383023150505</v>
      </c>
      <c r="V878">
        <v>10</v>
      </c>
    </row>
    <row r="879" spans="1:22" x14ac:dyDescent="0.3">
      <c r="A879">
        <f>COUNTIF(K$3:K879,K879)</f>
        <v>115</v>
      </c>
      <c r="B879">
        <v>0</v>
      </c>
      <c r="C879">
        <f t="shared" si="134"/>
        <v>247</v>
      </c>
      <c r="D879">
        <v>15</v>
      </c>
      <c r="E879" t="b">
        <f>FALSE()</f>
        <v>0</v>
      </c>
      <c r="F879">
        <v>0.875</v>
      </c>
      <c r="G879">
        <f t="shared" si="130"/>
        <v>0.86209514170040491</v>
      </c>
      <c r="H879">
        <f t="shared" si="135"/>
        <v>1.6653536773262827E-4</v>
      </c>
      <c r="I879">
        <f t="shared" si="131"/>
        <v>9.2116275877329439E-3</v>
      </c>
      <c r="J879">
        <f t="shared" si="136"/>
        <v>9.5977224317714799E-2</v>
      </c>
      <c r="K879">
        <v>10</v>
      </c>
      <c r="M879">
        <v>1</v>
      </c>
      <c r="N879">
        <f t="shared" si="137"/>
        <v>247</v>
      </c>
      <c r="O879">
        <v>7</v>
      </c>
      <c r="P879" t="b">
        <f>FALSE()</f>
        <v>0</v>
      </c>
      <c r="Q879">
        <v>0.75</v>
      </c>
      <c r="R879">
        <f t="shared" si="132"/>
        <v>0.77808704453441291</v>
      </c>
      <c r="S879">
        <f t="shared" si="138"/>
        <v>7.8888207067809399E-4</v>
      </c>
      <c r="T879">
        <f t="shared" si="133"/>
        <v>1.4535637160091172E-2</v>
      </c>
      <c r="U879">
        <f t="shared" si="139"/>
        <v>0.12056383023150505</v>
      </c>
      <c r="V879">
        <v>10</v>
      </c>
    </row>
    <row r="880" spans="1:22" x14ac:dyDescent="0.3">
      <c r="A880">
        <f>COUNTIF(K$3:K880,K880)</f>
        <v>116</v>
      </c>
      <c r="B880">
        <v>0</v>
      </c>
      <c r="C880">
        <f t="shared" si="134"/>
        <v>247</v>
      </c>
      <c r="D880">
        <v>16</v>
      </c>
      <c r="E880" t="b">
        <f>TRUE()</f>
        <v>1</v>
      </c>
      <c r="F880">
        <v>1</v>
      </c>
      <c r="G880">
        <f t="shared" si="130"/>
        <v>0.86209514170040491</v>
      </c>
      <c r="H880">
        <f t="shared" si="135"/>
        <v>1.90177499426314E-2</v>
      </c>
      <c r="I880">
        <f t="shared" si="131"/>
        <v>9.2116275877329439E-3</v>
      </c>
      <c r="J880">
        <f t="shared" si="136"/>
        <v>9.5977224317714799E-2</v>
      </c>
      <c r="K880">
        <v>10</v>
      </c>
      <c r="M880">
        <v>1</v>
      </c>
      <c r="N880">
        <f t="shared" si="137"/>
        <v>247</v>
      </c>
      <c r="O880">
        <v>8</v>
      </c>
      <c r="P880" t="b">
        <f>TRUE()</f>
        <v>1</v>
      </c>
      <c r="Q880">
        <v>1</v>
      </c>
      <c r="R880">
        <f t="shared" si="132"/>
        <v>0.77808704453441291</v>
      </c>
      <c r="S880">
        <f t="shared" si="138"/>
        <v>4.9245359803471639E-2</v>
      </c>
      <c r="T880">
        <f t="shared" si="133"/>
        <v>1.4535637160091172E-2</v>
      </c>
      <c r="U880">
        <f t="shared" si="139"/>
        <v>0.12056383023150505</v>
      </c>
      <c r="V880">
        <v>10</v>
      </c>
    </row>
    <row r="881" spans="1:22" x14ac:dyDescent="0.3">
      <c r="A881">
        <f>COUNTIF(K$3:K881,K881)</f>
        <v>117</v>
      </c>
      <c r="B881">
        <v>0</v>
      </c>
      <c r="C881">
        <f t="shared" si="134"/>
        <v>247</v>
      </c>
      <c r="D881">
        <v>16</v>
      </c>
      <c r="E881" t="b">
        <f>FALSE()</f>
        <v>0</v>
      </c>
      <c r="F881">
        <v>0.9375</v>
      </c>
      <c r="G881">
        <f t="shared" si="130"/>
        <v>0.86209514170040491</v>
      </c>
      <c r="H881">
        <f t="shared" si="135"/>
        <v>5.6858926551820142E-3</v>
      </c>
      <c r="I881">
        <f t="shared" si="131"/>
        <v>9.2116275877329439E-3</v>
      </c>
      <c r="J881">
        <f t="shared" si="136"/>
        <v>9.5977224317714799E-2</v>
      </c>
      <c r="K881">
        <v>10</v>
      </c>
      <c r="M881">
        <v>1</v>
      </c>
      <c r="N881">
        <f t="shared" si="137"/>
        <v>247</v>
      </c>
      <c r="O881">
        <v>8</v>
      </c>
      <c r="P881" t="b">
        <f>FALSE()</f>
        <v>0</v>
      </c>
      <c r="Q881">
        <v>0.9375</v>
      </c>
      <c r="R881">
        <f t="shared" si="132"/>
        <v>0.77808704453441291</v>
      </c>
      <c r="S881">
        <f t="shared" si="138"/>
        <v>2.5412490370273252E-2</v>
      </c>
      <c r="T881">
        <f t="shared" si="133"/>
        <v>1.4535637160091172E-2</v>
      </c>
      <c r="U881">
        <f t="shared" si="139"/>
        <v>0.12056383023150505</v>
      </c>
      <c r="V881">
        <v>10</v>
      </c>
    </row>
    <row r="882" spans="1:22" x14ac:dyDescent="0.3">
      <c r="A882">
        <f>COUNTIF(K$3:K882,K882)</f>
        <v>118</v>
      </c>
      <c r="B882">
        <v>0</v>
      </c>
      <c r="C882">
        <f t="shared" si="134"/>
        <v>247</v>
      </c>
      <c r="D882">
        <v>16</v>
      </c>
      <c r="E882" t="b">
        <f>FALSE()</f>
        <v>0</v>
      </c>
      <c r="F882">
        <v>0.9375</v>
      </c>
      <c r="G882">
        <f t="shared" si="130"/>
        <v>0.86209514170040491</v>
      </c>
      <c r="H882">
        <f t="shared" si="135"/>
        <v>5.6858926551820142E-3</v>
      </c>
      <c r="I882">
        <f t="shared" si="131"/>
        <v>9.2116275877329439E-3</v>
      </c>
      <c r="J882">
        <f t="shared" si="136"/>
        <v>9.5977224317714799E-2</v>
      </c>
      <c r="K882">
        <v>10</v>
      </c>
      <c r="M882">
        <v>1</v>
      </c>
      <c r="N882">
        <f t="shared" si="137"/>
        <v>247</v>
      </c>
      <c r="O882">
        <v>8</v>
      </c>
      <c r="P882" t="b">
        <f>FALSE()</f>
        <v>0</v>
      </c>
      <c r="Q882">
        <v>0.9375</v>
      </c>
      <c r="R882">
        <f t="shared" si="132"/>
        <v>0.77808704453441291</v>
      </c>
      <c r="S882">
        <f t="shared" si="138"/>
        <v>2.5412490370273252E-2</v>
      </c>
      <c r="T882">
        <f t="shared" si="133"/>
        <v>1.4535637160091172E-2</v>
      </c>
      <c r="U882">
        <f t="shared" si="139"/>
        <v>0.12056383023150505</v>
      </c>
      <c r="V882">
        <v>10</v>
      </c>
    </row>
    <row r="883" spans="1:22" x14ac:dyDescent="0.3">
      <c r="A883">
        <f>COUNTIF(K$3:K883,K883)</f>
        <v>119</v>
      </c>
      <c r="B883">
        <v>0</v>
      </c>
      <c r="C883">
        <f t="shared" si="134"/>
        <v>247</v>
      </c>
      <c r="D883">
        <v>16</v>
      </c>
      <c r="E883" t="b">
        <f>FALSE()</f>
        <v>0</v>
      </c>
      <c r="F883">
        <v>0.9375</v>
      </c>
      <c r="G883">
        <f t="shared" si="130"/>
        <v>0.86209514170040491</v>
      </c>
      <c r="H883">
        <f t="shared" si="135"/>
        <v>5.6858926551820142E-3</v>
      </c>
      <c r="I883">
        <f t="shared" si="131"/>
        <v>9.2116275877329439E-3</v>
      </c>
      <c r="J883">
        <f t="shared" si="136"/>
        <v>9.5977224317714799E-2</v>
      </c>
      <c r="K883">
        <v>10</v>
      </c>
      <c r="M883">
        <v>1</v>
      </c>
      <c r="N883">
        <f t="shared" si="137"/>
        <v>247</v>
      </c>
      <c r="O883">
        <v>8</v>
      </c>
      <c r="P883" t="b">
        <f>FALSE()</f>
        <v>0</v>
      </c>
      <c r="Q883">
        <v>0.75</v>
      </c>
      <c r="R883">
        <f t="shared" si="132"/>
        <v>0.77808704453441291</v>
      </c>
      <c r="S883">
        <f t="shared" si="138"/>
        <v>7.8888207067809399E-4</v>
      </c>
      <c r="T883">
        <f t="shared" si="133"/>
        <v>1.4535637160091172E-2</v>
      </c>
      <c r="U883">
        <f t="shared" si="139"/>
        <v>0.12056383023150505</v>
      </c>
      <c r="V883">
        <v>10</v>
      </c>
    </row>
    <row r="884" spans="1:22" x14ac:dyDescent="0.3">
      <c r="A884">
        <f>COUNTIF(K$3:K884,K884)</f>
        <v>120</v>
      </c>
      <c r="B884">
        <v>0</v>
      </c>
      <c r="C884">
        <f t="shared" si="134"/>
        <v>247</v>
      </c>
      <c r="D884">
        <v>17</v>
      </c>
      <c r="E884" t="b">
        <f>TRUE()</f>
        <v>1</v>
      </c>
      <c r="F884">
        <v>1</v>
      </c>
      <c r="G884">
        <f t="shared" si="130"/>
        <v>0.86209514170040491</v>
      </c>
      <c r="H884">
        <f t="shared" si="135"/>
        <v>1.90177499426314E-2</v>
      </c>
      <c r="I884">
        <f t="shared" si="131"/>
        <v>9.2116275877329439E-3</v>
      </c>
      <c r="J884">
        <f t="shared" si="136"/>
        <v>9.5977224317714799E-2</v>
      </c>
      <c r="K884">
        <v>10</v>
      </c>
      <c r="M884">
        <v>1</v>
      </c>
      <c r="N884">
        <f t="shared" si="137"/>
        <v>247</v>
      </c>
      <c r="O884">
        <v>8</v>
      </c>
      <c r="P884" t="b">
        <f>FALSE()</f>
        <v>0</v>
      </c>
      <c r="Q884">
        <v>0.8125</v>
      </c>
      <c r="R884">
        <f t="shared" si="132"/>
        <v>0.77808704453441291</v>
      </c>
      <c r="S884">
        <f t="shared" si="138"/>
        <v>1.1842515038764806E-3</v>
      </c>
      <c r="T884">
        <f t="shared" si="133"/>
        <v>1.4535637160091172E-2</v>
      </c>
      <c r="U884">
        <f t="shared" si="139"/>
        <v>0.12056383023150505</v>
      </c>
      <c r="V884">
        <v>10</v>
      </c>
    </row>
    <row r="885" spans="1:22" x14ac:dyDescent="0.3">
      <c r="A885">
        <f>COUNTIF(K$3:K885,K885)</f>
        <v>121</v>
      </c>
      <c r="B885">
        <v>0</v>
      </c>
      <c r="C885">
        <f t="shared" si="134"/>
        <v>247</v>
      </c>
      <c r="D885">
        <v>17</v>
      </c>
      <c r="E885" t="b">
        <f>FALSE()</f>
        <v>0</v>
      </c>
      <c r="F885">
        <v>0.875</v>
      </c>
      <c r="G885">
        <f t="shared" si="130"/>
        <v>0.86209514170040491</v>
      </c>
      <c r="H885">
        <f t="shared" si="135"/>
        <v>1.6653536773262827E-4</v>
      </c>
      <c r="I885">
        <f t="shared" si="131"/>
        <v>9.2116275877329439E-3</v>
      </c>
      <c r="J885">
        <f t="shared" si="136"/>
        <v>9.5977224317714799E-2</v>
      </c>
      <c r="K885">
        <v>10</v>
      </c>
      <c r="M885">
        <v>1</v>
      </c>
      <c r="N885">
        <f t="shared" si="137"/>
        <v>247</v>
      </c>
      <c r="O885">
        <v>8</v>
      </c>
      <c r="P885" t="b">
        <f>FALSE()</f>
        <v>0</v>
      </c>
      <c r="Q885">
        <v>0.6875</v>
      </c>
      <c r="R885">
        <f t="shared" si="132"/>
        <v>0.77808704453441291</v>
      </c>
      <c r="S885">
        <f t="shared" si="138"/>
        <v>8.2060126374797083E-3</v>
      </c>
      <c r="T885">
        <f t="shared" si="133"/>
        <v>1.4535637160091172E-2</v>
      </c>
      <c r="U885">
        <f t="shared" si="139"/>
        <v>0.12056383023150505</v>
      </c>
      <c r="V885">
        <v>10</v>
      </c>
    </row>
    <row r="886" spans="1:22" x14ac:dyDescent="0.3">
      <c r="A886">
        <f>COUNTIF(K$3:K886,K886)</f>
        <v>122</v>
      </c>
      <c r="B886">
        <v>0</v>
      </c>
      <c r="C886">
        <f t="shared" si="134"/>
        <v>247</v>
      </c>
      <c r="D886">
        <v>17</v>
      </c>
      <c r="E886" t="b">
        <f>FALSE()</f>
        <v>0</v>
      </c>
      <c r="F886">
        <v>0.9375</v>
      </c>
      <c r="G886">
        <f t="shared" si="130"/>
        <v>0.86209514170040491</v>
      </c>
      <c r="H886">
        <f t="shared" si="135"/>
        <v>5.6858926551820142E-3</v>
      </c>
      <c r="I886">
        <f t="shared" si="131"/>
        <v>9.2116275877329439E-3</v>
      </c>
      <c r="J886">
        <f t="shared" si="136"/>
        <v>9.5977224317714799E-2</v>
      </c>
      <c r="K886">
        <v>10</v>
      </c>
      <c r="M886">
        <v>1</v>
      </c>
      <c r="N886">
        <f t="shared" si="137"/>
        <v>247</v>
      </c>
      <c r="O886">
        <v>8</v>
      </c>
      <c r="P886" t="b">
        <f>FALSE()</f>
        <v>0</v>
      </c>
      <c r="Q886">
        <v>0.6875</v>
      </c>
      <c r="R886">
        <f t="shared" si="132"/>
        <v>0.77808704453441291</v>
      </c>
      <c r="S886">
        <f t="shared" si="138"/>
        <v>8.2060126374797083E-3</v>
      </c>
      <c r="T886">
        <f t="shared" si="133"/>
        <v>1.4535637160091172E-2</v>
      </c>
      <c r="U886">
        <f t="shared" si="139"/>
        <v>0.12056383023150505</v>
      </c>
      <c r="V886">
        <v>10</v>
      </c>
    </row>
    <row r="887" spans="1:22" x14ac:dyDescent="0.3">
      <c r="A887">
        <f>COUNTIF(K$3:K887,K887)</f>
        <v>123</v>
      </c>
      <c r="B887">
        <v>0</v>
      </c>
      <c r="C887">
        <f t="shared" si="134"/>
        <v>247</v>
      </c>
      <c r="D887">
        <v>17</v>
      </c>
      <c r="E887" t="b">
        <f>FALSE()</f>
        <v>0</v>
      </c>
      <c r="F887">
        <v>0.875</v>
      </c>
      <c r="G887">
        <f t="shared" si="130"/>
        <v>0.86209514170040491</v>
      </c>
      <c r="H887">
        <f t="shared" si="135"/>
        <v>1.6653536773262827E-4</v>
      </c>
      <c r="I887">
        <f t="shared" si="131"/>
        <v>9.2116275877329439E-3</v>
      </c>
      <c r="J887">
        <f t="shared" si="136"/>
        <v>9.5977224317714799E-2</v>
      </c>
      <c r="K887">
        <v>10</v>
      </c>
      <c r="M887">
        <v>1</v>
      </c>
      <c r="N887">
        <f t="shared" si="137"/>
        <v>247</v>
      </c>
      <c r="O887">
        <v>8</v>
      </c>
      <c r="P887" t="b">
        <f>FALSE()</f>
        <v>0</v>
      </c>
      <c r="Q887">
        <v>0.625</v>
      </c>
      <c r="R887">
        <f t="shared" si="132"/>
        <v>0.77808704453441291</v>
      </c>
      <c r="S887">
        <f t="shared" si="138"/>
        <v>2.343564320428132E-2</v>
      </c>
      <c r="T887">
        <f t="shared" si="133"/>
        <v>1.4535637160091172E-2</v>
      </c>
      <c r="U887">
        <f t="shared" si="139"/>
        <v>0.12056383023150505</v>
      </c>
      <c r="V887">
        <v>10</v>
      </c>
    </row>
    <row r="888" spans="1:22" x14ac:dyDescent="0.3">
      <c r="A888">
        <f>COUNTIF(K$3:K888,K888)</f>
        <v>124</v>
      </c>
      <c r="B888">
        <v>0</v>
      </c>
      <c r="C888">
        <f t="shared" si="134"/>
        <v>247</v>
      </c>
      <c r="D888">
        <v>17</v>
      </c>
      <c r="E888" t="b">
        <f>FALSE()</f>
        <v>0</v>
      </c>
      <c r="F888">
        <v>0.875</v>
      </c>
      <c r="G888">
        <f t="shared" si="130"/>
        <v>0.86209514170040491</v>
      </c>
      <c r="H888">
        <f t="shared" si="135"/>
        <v>1.6653536773262827E-4</v>
      </c>
      <c r="I888">
        <f t="shared" si="131"/>
        <v>9.2116275877329439E-3</v>
      </c>
      <c r="J888">
        <f t="shared" si="136"/>
        <v>9.5977224317714799E-2</v>
      </c>
      <c r="K888">
        <v>10</v>
      </c>
      <c r="M888">
        <v>1</v>
      </c>
      <c r="N888">
        <f t="shared" si="137"/>
        <v>247</v>
      </c>
      <c r="O888">
        <v>8</v>
      </c>
      <c r="P888" t="b">
        <f>FALSE()</f>
        <v>0</v>
      </c>
      <c r="Q888">
        <v>0.8125</v>
      </c>
      <c r="R888">
        <f t="shared" si="132"/>
        <v>0.77808704453441291</v>
      </c>
      <c r="S888">
        <f t="shared" si="138"/>
        <v>1.1842515038764806E-3</v>
      </c>
      <c r="T888">
        <f t="shared" si="133"/>
        <v>1.4535637160091172E-2</v>
      </c>
      <c r="U888">
        <f t="shared" si="139"/>
        <v>0.12056383023150505</v>
      </c>
      <c r="V888">
        <v>10</v>
      </c>
    </row>
    <row r="889" spans="1:22" x14ac:dyDescent="0.3">
      <c r="A889">
        <f>COUNTIF(K$3:K889,K889)</f>
        <v>125</v>
      </c>
      <c r="B889">
        <v>0</v>
      </c>
      <c r="C889">
        <f t="shared" si="134"/>
        <v>247</v>
      </c>
      <c r="D889">
        <v>17</v>
      </c>
      <c r="E889" t="b">
        <f>FALSE()</f>
        <v>0</v>
      </c>
      <c r="F889">
        <v>0.75</v>
      </c>
      <c r="G889">
        <f t="shared" si="130"/>
        <v>0.86209514170040491</v>
      </c>
      <c r="H889">
        <f t="shared" si="135"/>
        <v>1.2565320792833855E-2</v>
      </c>
      <c r="I889">
        <f t="shared" si="131"/>
        <v>9.2116275877329439E-3</v>
      </c>
      <c r="J889">
        <f t="shared" si="136"/>
        <v>9.5977224317714799E-2</v>
      </c>
      <c r="K889">
        <v>10</v>
      </c>
      <c r="M889">
        <v>1</v>
      </c>
      <c r="N889">
        <f t="shared" si="137"/>
        <v>247</v>
      </c>
      <c r="O889">
        <v>8</v>
      </c>
      <c r="P889" t="b">
        <f>FALSE()</f>
        <v>0</v>
      </c>
      <c r="Q889">
        <v>0.6875</v>
      </c>
      <c r="R889">
        <f t="shared" si="132"/>
        <v>0.77808704453441291</v>
      </c>
      <c r="S889">
        <f t="shared" si="138"/>
        <v>8.2060126374797083E-3</v>
      </c>
      <c r="T889">
        <f t="shared" si="133"/>
        <v>1.4535637160091172E-2</v>
      </c>
      <c r="U889">
        <f t="shared" si="139"/>
        <v>0.12056383023150505</v>
      </c>
      <c r="V889">
        <v>10</v>
      </c>
    </row>
    <row r="890" spans="1:22" x14ac:dyDescent="0.3">
      <c r="A890">
        <f>COUNTIF(K$3:K890,K890)</f>
        <v>126</v>
      </c>
      <c r="B890">
        <v>0</v>
      </c>
      <c r="C890">
        <f t="shared" si="134"/>
        <v>247</v>
      </c>
      <c r="D890">
        <v>17</v>
      </c>
      <c r="E890" t="b">
        <f>FALSE()</f>
        <v>0</v>
      </c>
      <c r="F890">
        <v>0.8125</v>
      </c>
      <c r="G890">
        <f t="shared" si="130"/>
        <v>0.86209514170040491</v>
      </c>
      <c r="H890">
        <f t="shared" si="135"/>
        <v>2.4596780802832422E-3</v>
      </c>
      <c r="I890">
        <f t="shared" si="131"/>
        <v>9.2116275877329439E-3</v>
      </c>
      <c r="J890">
        <f t="shared" si="136"/>
        <v>9.5977224317714799E-2</v>
      </c>
      <c r="K890">
        <v>10</v>
      </c>
      <c r="M890">
        <v>1</v>
      </c>
      <c r="N890">
        <f t="shared" si="137"/>
        <v>247</v>
      </c>
      <c r="O890">
        <v>8</v>
      </c>
      <c r="P890" t="b">
        <f>FALSE()</f>
        <v>0</v>
      </c>
      <c r="Q890">
        <v>0.8125</v>
      </c>
      <c r="R890">
        <f t="shared" si="132"/>
        <v>0.77808704453441291</v>
      </c>
      <c r="S890">
        <f t="shared" si="138"/>
        <v>1.1842515038764806E-3</v>
      </c>
      <c r="T890">
        <f t="shared" si="133"/>
        <v>1.4535637160091172E-2</v>
      </c>
      <c r="U890">
        <f t="shared" si="139"/>
        <v>0.12056383023150505</v>
      </c>
      <c r="V890">
        <v>10</v>
      </c>
    </row>
    <row r="891" spans="1:22" x14ac:dyDescent="0.3">
      <c r="A891">
        <f>COUNTIF(K$3:K891,K891)</f>
        <v>127</v>
      </c>
      <c r="B891">
        <v>0</v>
      </c>
      <c r="C891">
        <f t="shared" si="134"/>
        <v>247</v>
      </c>
      <c r="D891">
        <v>18</v>
      </c>
      <c r="E891" t="b">
        <f>TRUE()</f>
        <v>1</v>
      </c>
      <c r="F891">
        <v>1</v>
      </c>
      <c r="G891">
        <f t="shared" si="130"/>
        <v>0.86209514170040491</v>
      </c>
      <c r="H891">
        <f t="shared" si="135"/>
        <v>1.90177499426314E-2</v>
      </c>
      <c r="I891">
        <f t="shared" si="131"/>
        <v>9.2116275877329439E-3</v>
      </c>
      <c r="J891">
        <f t="shared" si="136"/>
        <v>9.5977224317714799E-2</v>
      </c>
      <c r="K891">
        <v>10</v>
      </c>
      <c r="M891">
        <v>1</v>
      </c>
      <c r="N891">
        <f t="shared" si="137"/>
        <v>247</v>
      </c>
      <c r="O891">
        <v>9</v>
      </c>
      <c r="P891" t="b">
        <f>TRUE()</f>
        <v>1</v>
      </c>
      <c r="Q891">
        <v>1</v>
      </c>
      <c r="R891">
        <f t="shared" si="132"/>
        <v>0.77808704453441291</v>
      </c>
      <c r="S891">
        <f t="shared" si="138"/>
        <v>4.9245359803471639E-2</v>
      </c>
      <c r="T891">
        <f t="shared" si="133"/>
        <v>1.4535637160091172E-2</v>
      </c>
      <c r="U891">
        <f t="shared" si="139"/>
        <v>0.12056383023150505</v>
      </c>
      <c r="V891">
        <v>10</v>
      </c>
    </row>
    <row r="892" spans="1:22" x14ac:dyDescent="0.3">
      <c r="A892">
        <f>COUNTIF(K$3:K892,K892)</f>
        <v>128</v>
      </c>
      <c r="B892">
        <v>0</v>
      </c>
      <c r="C892">
        <f t="shared" si="134"/>
        <v>247</v>
      </c>
      <c r="D892">
        <v>18</v>
      </c>
      <c r="E892" t="b">
        <f>FALSE()</f>
        <v>0</v>
      </c>
      <c r="F892">
        <v>0.9375</v>
      </c>
      <c r="G892">
        <f t="shared" si="130"/>
        <v>0.86209514170040491</v>
      </c>
      <c r="H892">
        <f t="shared" si="135"/>
        <v>5.6858926551820142E-3</v>
      </c>
      <c r="I892">
        <f t="shared" si="131"/>
        <v>9.2116275877329439E-3</v>
      </c>
      <c r="J892">
        <f t="shared" si="136"/>
        <v>9.5977224317714799E-2</v>
      </c>
      <c r="K892">
        <v>10</v>
      </c>
      <c r="M892">
        <v>1</v>
      </c>
      <c r="N892">
        <f t="shared" si="137"/>
        <v>247</v>
      </c>
      <c r="O892">
        <v>9</v>
      </c>
      <c r="P892" t="b">
        <f>FALSE()</f>
        <v>0</v>
      </c>
      <c r="Q892">
        <v>0.9375</v>
      </c>
      <c r="R892">
        <f t="shared" si="132"/>
        <v>0.77808704453441291</v>
      </c>
      <c r="S892">
        <f t="shared" si="138"/>
        <v>2.5412490370273252E-2</v>
      </c>
      <c r="T892">
        <f t="shared" si="133"/>
        <v>1.4535637160091172E-2</v>
      </c>
      <c r="U892">
        <f t="shared" si="139"/>
        <v>0.12056383023150505</v>
      </c>
      <c r="V892">
        <v>10</v>
      </c>
    </row>
    <row r="893" spans="1:22" x14ac:dyDescent="0.3">
      <c r="A893">
        <f>COUNTIF(K$3:K893,K893)</f>
        <v>129</v>
      </c>
      <c r="B893">
        <v>0</v>
      </c>
      <c r="C893">
        <f t="shared" si="134"/>
        <v>247</v>
      </c>
      <c r="D893">
        <v>18</v>
      </c>
      <c r="E893" t="b">
        <f>FALSE()</f>
        <v>0</v>
      </c>
      <c r="F893">
        <v>0.75</v>
      </c>
      <c r="G893">
        <f t="shared" ref="G893:G956" si="140">AVERAGE(F$765:F$1011)</f>
        <v>0.86209514170040491</v>
      </c>
      <c r="H893">
        <f t="shared" si="135"/>
        <v>1.2565320792833855E-2</v>
      </c>
      <c r="I893">
        <f t="shared" ref="I893:I956" si="141">AVERAGE(H$765:H$1011)</f>
        <v>9.2116275877329439E-3</v>
      </c>
      <c r="J893">
        <f t="shared" si="136"/>
        <v>9.5977224317714799E-2</v>
      </c>
      <c r="K893">
        <v>10</v>
      </c>
      <c r="M893">
        <v>1</v>
      </c>
      <c r="N893">
        <f t="shared" si="137"/>
        <v>247</v>
      </c>
      <c r="O893">
        <v>9</v>
      </c>
      <c r="P893" t="b">
        <f>FALSE()</f>
        <v>0</v>
      </c>
      <c r="Q893">
        <v>0.75</v>
      </c>
      <c r="R893">
        <f t="shared" ref="R893:R956" si="142">AVERAGE(Q$765:Q$1011)</f>
        <v>0.77808704453441291</v>
      </c>
      <c r="S893">
        <f t="shared" si="138"/>
        <v>7.8888207067809399E-4</v>
      </c>
      <c r="T893">
        <f t="shared" ref="T893:T956" si="143">AVERAGE(S$765:S$1011)</f>
        <v>1.4535637160091172E-2</v>
      </c>
      <c r="U893">
        <f t="shared" si="139"/>
        <v>0.12056383023150505</v>
      </c>
      <c r="V893">
        <v>10</v>
      </c>
    </row>
    <row r="894" spans="1:22" x14ac:dyDescent="0.3">
      <c r="A894">
        <f>COUNTIF(K$3:K894,K894)</f>
        <v>130</v>
      </c>
      <c r="B894">
        <v>0</v>
      </c>
      <c r="C894">
        <f t="shared" si="134"/>
        <v>247</v>
      </c>
      <c r="D894">
        <v>19</v>
      </c>
      <c r="E894" t="b">
        <f>TRUE()</f>
        <v>1</v>
      </c>
      <c r="F894">
        <v>1</v>
      </c>
      <c r="G894">
        <f t="shared" si="140"/>
        <v>0.86209514170040491</v>
      </c>
      <c r="H894">
        <f t="shared" si="135"/>
        <v>1.90177499426314E-2</v>
      </c>
      <c r="I894">
        <f t="shared" si="141"/>
        <v>9.2116275877329439E-3</v>
      </c>
      <c r="J894">
        <f t="shared" si="136"/>
        <v>9.5977224317714799E-2</v>
      </c>
      <c r="K894">
        <v>10</v>
      </c>
      <c r="M894">
        <v>1</v>
      </c>
      <c r="N894">
        <f t="shared" si="137"/>
        <v>247</v>
      </c>
      <c r="O894">
        <v>10</v>
      </c>
      <c r="P894" t="b">
        <f>TRUE()</f>
        <v>1</v>
      </c>
      <c r="Q894">
        <v>1</v>
      </c>
      <c r="R894">
        <f t="shared" si="142"/>
        <v>0.77808704453441291</v>
      </c>
      <c r="S894">
        <f t="shared" si="138"/>
        <v>4.9245359803471639E-2</v>
      </c>
      <c r="T894">
        <f t="shared" si="143"/>
        <v>1.4535637160091172E-2</v>
      </c>
      <c r="U894">
        <f t="shared" si="139"/>
        <v>0.12056383023150505</v>
      </c>
      <c r="V894">
        <v>10</v>
      </c>
    </row>
    <row r="895" spans="1:22" x14ac:dyDescent="0.3">
      <c r="A895">
        <f>COUNTIF(K$3:K895,K895)</f>
        <v>131</v>
      </c>
      <c r="B895">
        <v>0</v>
      </c>
      <c r="C895">
        <f t="shared" si="134"/>
        <v>247</v>
      </c>
      <c r="D895">
        <v>20</v>
      </c>
      <c r="E895" t="b">
        <f>TRUE()</f>
        <v>1</v>
      </c>
      <c r="F895">
        <v>1</v>
      </c>
      <c r="G895">
        <f t="shared" si="140"/>
        <v>0.86209514170040491</v>
      </c>
      <c r="H895">
        <f t="shared" si="135"/>
        <v>1.90177499426314E-2</v>
      </c>
      <c r="I895">
        <f t="shared" si="141"/>
        <v>9.2116275877329439E-3</v>
      </c>
      <c r="J895">
        <f t="shared" si="136"/>
        <v>9.5977224317714799E-2</v>
      </c>
      <c r="K895">
        <v>10</v>
      </c>
      <c r="M895">
        <v>1</v>
      </c>
      <c r="N895">
        <f t="shared" si="137"/>
        <v>247</v>
      </c>
      <c r="O895">
        <v>10</v>
      </c>
      <c r="P895" t="b">
        <f>FALSE()</f>
        <v>0</v>
      </c>
      <c r="Q895">
        <v>0.8125</v>
      </c>
      <c r="R895">
        <f t="shared" si="142"/>
        <v>0.77808704453441291</v>
      </c>
      <c r="S895">
        <f t="shared" si="138"/>
        <v>1.1842515038764806E-3</v>
      </c>
      <c r="T895">
        <f t="shared" si="143"/>
        <v>1.4535637160091172E-2</v>
      </c>
      <c r="U895">
        <f t="shared" si="139"/>
        <v>0.12056383023150505</v>
      </c>
      <c r="V895">
        <v>10</v>
      </c>
    </row>
    <row r="896" spans="1:22" x14ac:dyDescent="0.3">
      <c r="A896">
        <f>COUNTIF(K$3:K896,K896)</f>
        <v>132</v>
      </c>
      <c r="B896">
        <v>0</v>
      </c>
      <c r="C896">
        <f t="shared" si="134"/>
        <v>247</v>
      </c>
      <c r="D896">
        <v>21</v>
      </c>
      <c r="E896" t="b">
        <f>TRUE()</f>
        <v>1</v>
      </c>
      <c r="F896">
        <v>1</v>
      </c>
      <c r="G896">
        <f t="shared" si="140"/>
        <v>0.86209514170040491</v>
      </c>
      <c r="H896">
        <f t="shared" si="135"/>
        <v>1.90177499426314E-2</v>
      </c>
      <c r="I896">
        <f t="shared" si="141"/>
        <v>9.2116275877329439E-3</v>
      </c>
      <c r="J896">
        <f t="shared" si="136"/>
        <v>9.5977224317714799E-2</v>
      </c>
      <c r="K896">
        <v>10</v>
      </c>
      <c r="M896">
        <v>1</v>
      </c>
      <c r="N896">
        <f t="shared" si="137"/>
        <v>247</v>
      </c>
      <c r="O896">
        <v>10</v>
      </c>
      <c r="P896" t="b">
        <f>FALSE()</f>
        <v>0</v>
      </c>
      <c r="Q896">
        <v>0.8125</v>
      </c>
      <c r="R896">
        <f t="shared" si="142"/>
        <v>0.77808704453441291</v>
      </c>
      <c r="S896">
        <f t="shared" si="138"/>
        <v>1.1842515038764806E-3</v>
      </c>
      <c r="T896">
        <f t="shared" si="143"/>
        <v>1.4535637160091172E-2</v>
      </c>
      <c r="U896">
        <f t="shared" si="139"/>
        <v>0.12056383023150505</v>
      </c>
      <c r="V896">
        <v>10</v>
      </c>
    </row>
    <row r="897" spans="1:22" x14ac:dyDescent="0.3">
      <c r="A897">
        <f>COUNTIF(K$3:K897,K897)</f>
        <v>133</v>
      </c>
      <c r="B897">
        <v>0</v>
      </c>
      <c r="C897">
        <f t="shared" si="134"/>
        <v>247</v>
      </c>
      <c r="D897">
        <v>21</v>
      </c>
      <c r="E897" t="b">
        <f>FALSE()</f>
        <v>0</v>
      </c>
      <c r="F897">
        <v>0.875</v>
      </c>
      <c r="G897">
        <f t="shared" si="140"/>
        <v>0.86209514170040491</v>
      </c>
      <c r="H897">
        <f t="shared" si="135"/>
        <v>1.6653536773262827E-4</v>
      </c>
      <c r="I897">
        <f t="shared" si="141"/>
        <v>9.2116275877329439E-3</v>
      </c>
      <c r="J897">
        <f t="shared" si="136"/>
        <v>9.5977224317714799E-2</v>
      </c>
      <c r="K897">
        <v>10</v>
      </c>
      <c r="M897">
        <v>1</v>
      </c>
      <c r="N897">
        <f t="shared" si="137"/>
        <v>247</v>
      </c>
      <c r="O897">
        <v>10</v>
      </c>
      <c r="P897" t="b">
        <f>FALSE()</f>
        <v>0</v>
      </c>
      <c r="Q897">
        <v>0.625</v>
      </c>
      <c r="R897">
        <f t="shared" si="142"/>
        <v>0.77808704453441291</v>
      </c>
      <c r="S897">
        <f t="shared" si="138"/>
        <v>2.343564320428132E-2</v>
      </c>
      <c r="T897">
        <f t="shared" si="143"/>
        <v>1.4535637160091172E-2</v>
      </c>
      <c r="U897">
        <f t="shared" si="139"/>
        <v>0.12056383023150505</v>
      </c>
      <c r="V897">
        <v>10</v>
      </c>
    </row>
    <row r="898" spans="1:22" x14ac:dyDescent="0.3">
      <c r="A898">
        <f>COUNTIF(K$3:K898,K898)</f>
        <v>134</v>
      </c>
      <c r="B898">
        <v>0</v>
      </c>
      <c r="C898">
        <f t="shared" si="134"/>
        <v>247</v>
      </c>
      <c r="D898">
        <v>21</v>
      </c>
      <c r="E898" t="b">
        <f>FALSE()</f>
        <v>0</v>
      </c>
      <c r="F898">
        <v>0.8125</v>
      </c>
      <c r="G898">
        <f t="shared" si="140"/>
        <v>0.86209514170040491</v>
      </c>
      <c r="H898">
        <f t="shared" si="135"/>
        <v>2.4596780802832422E-3</v>
      </c>
      <c r="I898">
        <f t="shared" si="141"/>
        <v>9.2116275877329439E-3</v>
      </c>
      <c r="J898">
        <f t="shared" si="136"/>
        <v>9.5977224317714799E-2</v>
      </c>
      <c r="K898">
        <v>10</v>
      </c>
      <c r="M898">
        <v>1</v>
      </c>
      <c r="N898">
        <f t="shared" si="137"/>
        <v>247</v>
      </c>
      <c r="O898">
        <v>10</v>
      </c>
      <c r="P898" t="b">
        <f>FALSE()</f>
        <v>0</v>
      </c>
      <c r="Q898">
        <v>0.75</v>
      </c>
      <c r="R898">
        <f t="shared" si="142"/>
        <v>0.77808704453441291</v>
      </c>
      <c r="S898">
        <f t="shared" si="138"/>
        <v>7.8888207067809399E-4</v>
      </c>
      <c r="T898">
        <f t="shared" si="143"/>
        <v>1.4535637160091172E-2</v>
      </c>
      <c r="U898">
        <f t="shared" si="139"/>
        <v>0.12056383023150505</v>
      </c>
      <c r="V898">
        <v>10</v>
      </c>
    </row>
    <row r="899" spans="1:22" x14ac:dyDescent="0.3">
      <c r="A899">
        <f>COUNTIF(K$3:K899,K899)</f>
        <v>135</v>
      </c>
      <c r="B899">
        <v>0</v>
      </c>
      <c r="C899">
        <f t="shared" ref="C899:C962" si="144">COUNTIF(K:K,K899)</f>
        <v>247</v>
      </c>
      <c r="D899">
        <v>21</v>
      </c>
      <c r="E899" t="b">
        <f>FALSE()</f>
        <v>0</v>
      </c>
      <c r="F899">
        <v>0.875</v>
      </c>
      <c r="G899">
        <f t="shared" si="140"/>
        <v>0.86209514170040491</v>
      </c>
      <c r="H899">
        <f t="shared" ref="H899:H962" si="145">(G899-F899)^2</f>
        <v>1.6653536773262827E-4</v>
      </c>
      <c r="I899">
        <f t="shared" si="141"/>
        <v>9.2116275877329439E-3</v>
      </c>
      <c r="J899">
        <f t="shared" ref="J899:J962" si="146">SQRT(I899)</f>
        <v>9.5977224317714799E-2</v>
      </c>
      <c r="K899">
        <v>10</v>
      </c>
      <c r="M899">
        <v>1</v>
      </c>
      <c r="N899">
        <f t="shared" ref="N899:N962" si="147">COUNTIF(V:V,V899)</f>
        <v>247</v>
      </c>
      <c r="O899">
        <v>10</v>
      </c>
      <c r="P899" t="b">
        <f>FALSE()</f>
        <v>0</v>
      </c>
      <c r="Q899">
        <v>0.6875</v>
      </c>
      <c r="R899">
        <f t="shared" si="142"/>
        <v>0.77808704453441291</v>
      </c>
      <c r="S899">
        <f t="shared" ref="S899:S962" si="148">(R899-Q899)^2</f>
        <v>8.2060126374797083E-3</v>
      </c>
      <c r="T899">
        <f t="shared" si="143"/>
        <v>1.4535637160091172E-2</v>
      </c>
      <c r="U899">
        <f t="shared" ref="U899:U962" si="149">SQRT(T899)</f>
        <v>0.12056383023150505</v>
      </c>
      <c r="V899">
        <v>10</v>
      </c>
    </row>
    <row r="900" spans="1:22" x14ac:dyDescent="0.3">
      <c r="A900">
        <f>COUNTIF(K$3:K900,K900)</f>
        <v>136</v>
      </c>
      <c r="B900">
        <v>0</v>
      </c>
      <c r="C900">
        <f t="shared" si="144"/>
        <v>247</v>
      </c>
      <c r="D900">
        <v>21</v>
      </c>
      <c r="E900" t="b">
        <f>FALSE()</f>
        <v>0</v>
      </c>
      <c r="F900">
        <v>0.9375</v>
      </c>
      <c r="G900">
        <f t="shared" si="140"/>
        <v>0.86209514170040491</v>
      </c>
      <c r="H900">
        <f t="shared" si="145"/>
        <v>5.6858926551820142E-3</v>
      </c>
      <c r="I900">
        <f t="shared" si="141"/>
        <v>9.2116275877329439E-3</v>
      </c>
      <c r="J900">
        <f t="shared" si="146"/>
        <v>9.5977224317714799E-2</v>
      </c>
      <c r="K900">
        <v>10</v>
      </c>
      <c r="M900">
        <v>1</v>
      </c>
      <c r="N900">
        <f t="shared" si="147"/>
        <v>247</v>
      </c>
      <c r="O900">
        <v>10</v>
      </c>
      <c r="P900" t="b">
        <f>FALSE()</f>
        <v>0</v>
      </c>
      <c r="Q900">
        <v>0.9375</v>
      </c>
      <c r="R900">
        <f t="shared" si="142"/>
        <v>0.77808704453441291</v>
      </c>
      <c r="S900">
        <f t="shared" si="148"/>
        <v>2.5412490370273252E-2</v>
      </c>
      <c r="T900">
        <f t="shared" si="143"/>
        <v>1.4535637160091172E-2</v>
      </c>
      <c r="U900">
        <f t="shared" si="149"/>
        <v>0.12056383023150505</v>
      </c>
      <c r="V900">
        <v>10</v>
      </c>
    </row>
    <row r="901" spans="1:22" x14ac:dyDescent="0.3">
      <c r="A901">
        <f>COUNTIF(K$3:K901,K901)</f>
        <v>137</v>
      </c>
      <c r="B901">
        <v>0</v>
      </c>
      <c r="C901">
        <f t="shared" si="144"/>
        <v>247</v>
      </c>
      <c r="D901">
        <v>21</v>
      </c>
      <c r="E901" t="b">
        <f>FALSE()</f>
        <v>0</v>
      </c>
      <c r="F901">
        <v>0.75</v>
      </c>
      <c r="G901">
        <f t="shared" si="140"/>
        <v>0.86209514170040491</v>
      </c>
      <c r="H901">
        <f t="shared" si="145"/>
        <v>1.2565320792833855E-2</v>
      </c>
      <c r="I901">
        <f t="shared" si="141"/>
        <v>9.2116275877329439E-3</v>
      </c>
      <c r="J901">
        <f t="shared" si="146"/>
        <v>9.5977224317714799E-2</v>
      </c>
      <c r="K901">
        <v>10</v>
      </c>
      <c r="M901">
        <v>1</v>
      </c>
      <c r="N901">
        <f t="shared" si="147"/>
        <v>247</v>
      </c>
      <c r="O901">
        <v>10</v>
      </c>
      <c r="P901" t="b">
        <f>FALSE()</f>
        <v>0</v>
      </c>
      <c r="Q901">
        <v>0.75</v>
      </c>
      <c r="R901">
        <f t="shared" si="142"/>
        <v>0.77808704453441291</v>
      </c>
      <c r="S901">
        <f t="shared" si="148"/>
        <v>7.8888207067809399E-4</v>
      </c>
      <c r="T901">
        <f t="shared" si="143"/>
        <v>1.4535637160091172E-2</v>
      </c>
      <c r="U901">
        <f t="shared" si="149"/>
        <v>0.12056383023150505</v>
      </c>
      <c r="V901">
        <v>10</v>
      </c>
    </row>
    <row r="902" spans="1:22" x14ac:dyDescent="0.3">
      <c r="A902">
        <f>COUNTIF(K$3:K902,K902)</f>
        <v>138</v>
      </c>
      <c r="B902">
        <v>0</v>
      </c>
      <c r="C902">
        <f t="shared" si="144"/>
        <v>247</v>
      </c>
      <c r="D902">
        <v>21</v>
      </c>
      <c r="E902" t="b">
        <f>FALSE()</f>
        <v>0</v>
      </c>
      <c r="F902">
        <v>0.8125</v>
      </c>
      <c r="G902">
        <f t="shared" si="140"/>
        <v>0.86209514170040491</v>
      </c>
      <c r="H902">
        <f t="shared" si="145"/>
        <v>2.4596780802832422E-3</v>
      </c>
      <c r="I902">
        <f t="shared" si="141"/>
        <v>9.2116275877329439E-3</v>
      </c>
      <c r="J902">
        <f t="shared" si="146"/>
        <v>9.5977224317714799E-2</v>
      </c>
      <c r="K902">
        <v>10</v>
      </c>
      <c r="M902">
        <v>1</v>
      </c>
      <c r="N902">
        <f t="shared" si="147"/>
        <v>247</v>
      </c>
      <c r="O902">
        <v>10</v>
      </c>
      <c r="P902" t="b">
        <f>FALSE()</f>
        <v>0</v>
      </c>
      <c r="Q902">
        <v>0.8125</v>
      </c>
      <c r="R902">
        <f t="shared" si="142"/>
        <v>0.77808704453441291</v>
      </c>
      <c r="S902">
        <f t="shared" si="148"/>
        <v>1.1842515038764806E-3</v>
      </c>
      <c r="T902">
        <f t="shared" si="143"/>
        <v>1.4535637160091172E-2</v>
      </c>
      <c r="U902">
        <f t="shared" si="149"/>
        <v>0.12056383023150505</v>
      </c>
      <c r="V902">
        <v>10</v>
      </c>
    </row>
    <row r="903" spans="1:22" x14ac:dyDescent="0.3">
      <c r="A903">
        <f>COUNTIF(K$3:K903,K903)</f>
        <v>139</v>
      </c>
      <c r="B903">
        <v>0</v>
      </c>
      <c r="C903">
        <f t="shared" si="144"/>
        <v>247</v>
      </c>
      <c r="D903">
        <v>22</v>
      </c>
      <c r="E903" t="b">
        <f>TRUE()</f>
        <v>1</v>
      </c>
      <c r="F903">
        <v>1</v>
      </c>
      <c r="G903">
        <f t="shared" si="140"/>
        <v>0.86209514170040491</v>
      </c>
      <c r="H903">
        <f t="shared" si="145"/>
        <v>1.90177499426314E-2</v>
      </c>
      <c r="I903">
        <f t="shared" si="141"/>
        <v>9.2116275877329439E-3</v>
      </c>
      <c r="J903">
        <f t="shared" si="146"/>
        <v>9.5977224317714799E-2</v>
      </c>
      <c r="K903">
        <v>10</v>
      </c>
      <c r="M903">
        <v>1</v>
      </c>
      <c r="N903">
        <f t="shared" si="147"/>
        <v>247</v>
      </c>
      <c r="O903">
        <v>11</v>
      </c>
      <c r="P903" t="b">
        <f>TRUE()</f>
        <v>1</v>
      </c>
      <c r="Q903">
        <v>1</v>
      </c>
      <c r="R903">
        <f t="shared" si="142"/>
        <v>0.77808704453441291</v>
      </c>
      <c r="S903">
        <f t="shared" si="148"/>
        <v>4.9245359803471639E-2</v>
      </c>
      <c r="T903">
        <f t="shared" si="143"/>
        <v>1.4535637160091172E-2</v>
      </c>
      <c r="U903">
        <f t="shared" si="149"/>
        <v>0.12056383023150505</v>
      </c>
      <c r="V903">
        <v>10</v>
      </c>
    </row>
    <row r="904" spans="1:22" x14ac:dyDescent="0.3">
      <c r="A904">
        <f>COUNTIF(K$3:K904,K904)</f>
        <v>140</v>
      </c>
      <c r="B904">
        <v>0</v>
      </c>
      <c r="C904">
        <f t="shared" si="144"/>
        <v>247</v>
      </c>
      <c r="D904">
        <v>22</v>
      </c>
      <c r="E904" t="b">
        <f>FALSE()</f>
        <v>0</v>
      </c>
      <c r="F904">
        <v>0.9375</v>
      </c>
      <c r="G904">
        <f t="shared" si="140"/>
        <v>0.86209514170040491</v>
      </c>
      <c r="H904">
        <f t="shared" si="145"/>
        <v>5.6858926551820142E-3</v>
      </c>
      <c r="I904">
        <f t="shared" si="141"/>
        <v>9.2116275877329439E-3</v>
      </c>
      <c r="J904">
        <f t="shared" si="146"/>
        <v>9.5977224317714799E-2</v>
      </c>
      <c r="K904">
        <v>10</v>
      </c>
      <c r="M904">
        <v>1</v>
      </c>
      <c r="N904">
        <f t="shared" si="147"/>
        <v>247</v>
      </c>
      <c r="O904">
        <v>11</v>
      </c>
      <c r="P904" t="b">
        <f>FALSE()</f>
        <v>0</v>
      </c>
      <c r="Q904">
        <v>0.9375</v>
      </c>
      <c r="R904">
        <f t="shared" si="142"/>
        <v>0.77808704453441291</v>
      </c>
      <c r="S904">
        <f t="shared" si="148"/>
        <v>2.5412490370273252E-2</v>
      </c>
      <c r="T904">
        <f t="shared" si="143"/>
        <v>1.4535637160091172E-2</v>
      </c>
      <c r="U904">
        <f t="shared" si="149"/>
        <v>0.12056383023150505</v>
      </c>
      <c r="V904">
        <v>10</v>
      </c>
    </row>
    <row r="905" spans="1:22" x14ac:dyDescent="0.3">
      <c r="A905">
        <f>COUNTIF(K$3:K905,K905)</f>
        <v>141</v>
      </c>
      <c r="B905">
        <v>0</v>
      </c>
      <c r="C905">
        <f t="shared" si="144"/>
        <v>247</v>
      </c>
      <c r="D905">
        <v>22</v>
      </c>
      <c r="E905" t="b">
        <f>FALSE()</f>
        <v>0</v>
      </c>
      <c r="F905">
        <v>0.75</v>
      </c>
      <c r="G905">
        <f t="shared" si="140"/>
        <v>0.86209514170040491</v>
      </c>
      <c r="H905">
        <f t="shared" si="145"/>
        <v>1.2565320792833855E-2</v>
      </c>
      <c r="I905">
        <f t="shared" si="141"/>
        <v>9.2116275877329439E-3</v>
      </c>
      <c r="J905">
        <f t="shared" si="146"/>
        <v>9.5977224317714799E-2</v>
      </c>
      <c r="K905">
        <v>10</v>
      </c>
      <c r="M905">
        <v>1</v>
      </c>
      <c r="N905">
        <f t="shared" si="147"/>
        <v>247</v>
      </c>
      <c r="O905">
        <v>11</v>
      </c>
      <c r="P905" t="b">
        <f>FALSE()</f>
        <v>0</v>
      </c>
      <c r="Q905">
        <v>0.6875</v>
      </c>
      <c r="R905">
        <f t="shared" si="142"/>
        <v>0.77808704453441291</v>
      </c>
      <c r="S905">
        <f t="shared" si="148"/>
        <v>8.2060126374797083E-3</v>
      </c>
      <c r="T905">
        <f t="shared" si="143"/>
        <v>1.4535637160091172E-2</v>
      </c>
      <c r="U905">
        <f t="shared" si="149"/>
        <v>0.12056383023150505</v>
      </c>
      <c r="V905">
        <v>10</v>
      </c>
    </row>
    <row r="906" spans="1:22" x14ac:dyDescent="0.3">
      <c r="A906">
        <f>COUNTIF(K$3:K906,K906)</f>
        <v>142</v>
      </c>
      <c r="B906">
        <v>0</v>
      </c>
      <c r="C906">
        <f t="shared" si="144"/>
        <v>247</v>
      </c>
      <c r="D906">
        <v>22</v>
      </c>
      <c r="E906" t="b">
        <f>FALSE()</f>
        <v>0</v>
      </c>
      <c r="F906">
        <v>0.875</v>
      </c>
      <c r="G906">
        <f t="shared" si="140"/>
        <v>0.86209514170040491</v>
      </c>
      <c r="H906">
        <f t="shared" si="145"/>
        <v>1.6653536773262827E-4</v>
      </c>
      <c r="I906">
        <f t="shared" si="141"/>
        <v>9.2116275877329439E-3</v>
      </c>
      <c r="J906">
        <f t="shared" si="146"/>
        <v>9.5977224317714799E-2</v>
      </c>
      <c r="K906">
        <v>10</v>
      </c>
      <c r="M906">
        <v>1</v>
      </c>
      <c r="N906">
        <f t="shared" si="147"/>
        <v>247</v>
      </c>
      <c r="O906">
        <v>11</v>
      </c>
      <c r="P906" t="b">
        <f>FALSE()</f>
        <v>0</v>
      </c>
      <c r="Q906">
        <v>0.625</v>
      </c>
      <c r="R906">
        <f t="shared" si="142"/>
        <v>0.77808704453441291</v>
      </c>
      <c r="S906">
        <f t="shared" si="148"/>
        <v>2.343564320428132E-2</v>
      </c>
      <c r="T906">
        <f t="shared" si="143"/>
        <v>1.4535637160091172E-2</v>
      </c>
      <c r="U906">
        <f t="shared" si="149"/>
        <v>0.12056383023150505</v>
      </c>
      <c r="V906">
        <v>10</v>
      </c>
    </row>
    <row r="907" spans="1:22" x14ac:dyDescent="0.3">
      <c r="A907">
        <f>COUNTIF(K$3:K907,K907)</f>
        <v>143</v>
      </c>
      <c r="B907">
        <v>0</v>
      </c>
      <c r="C907">
        <f t="shared" si="144"/>
        <v>247</v>
      </c>
      <c r="D907">
        <v>22</v>
      </c>
      <c r="E907" t="b">
        <f>FALSE()</f>
        <v>0</v>
      </c>
      <c r="F907">
        <v>0.75</v>
      </c>
      <c r="G907">
        <f t="shared" si="140"/>
        <v>0.86209514170040491</v>
      </c>
      <c r="H907">
        <f t="shared" si="145"/>
        <v>1.2565320792833855E-2</v>
      </c>
      <c r="I907">
        <f t="shared" si="141"/>
        <v>9.2116275877329439E-3</v>
      </c>
      <c r="J907">
        <f t="shared" si="146"/>
        <v>9.5977224317714799E-2</v>
      </c>
      <c r="K907">
        <v>10</v>
      </c>
      <c r="M907">
        <v>1</v>
      </c>
      <c r="N907">
        <f t="shared" si="147"/>
        <v>247</v>
      </c>
      <c r="O907">
        <v>11</v>
      </c>
      <c r="P907" t="b">
        <f>FALSE()</f>
        <v>0</v>
      </c>
      <c r="Q907">
        <v>0.625</v>
      </c>
      <c r="R907">
        <f t="shared" si="142"/>
        <v>0.77808704453441291</v>
      </c>
      <c r="S907">
        <f t="shared" si="148"/>
        <v>2.343564320428132E-2</v>
      </c>
      <c r="T907">
        <f t="shared" si="143"/>
        <v>1.4535637160091172E-2</v>
      </c>
      <c r="U907">
        <f t="shared" si="149"/>
        <v>0.12056383023150505</v>
      </c>
      <c r="V907">
        <v>10</v>
      </c>
    </row>
    <row r="908" spans="1:22" x14ac:dyDescent="0.3">
      <c r="A908">
        <f>COUNTIF(K$3:K908,K908)</f>
        <v>144</v>
      </c>
      <c r="B908">
        <v>0</v>
      </c>
      <c r="C908">
        <f t="shared" si="144"/>
        <v>247</v>
      </c>
      <c r="D908">
        <v>22</v>
      </c>
      <c r="E908" t="b">
        <f>FALSE()</f>
        <v>0</v>
      </c>
      <c r="F908">
        <v>0.75</v>
      </c>
      <c r="G908">
        <f t="shared" si="140"/>
        <v>0.86209514170040491</v>
      </c>
      <c r="H908">
        <f t="shared" si="145"/>
        <v>1.2565320792833855E-2</v>
      </c>
      <c r="I908">
        <f t="shared" si="141"/>
        <v>9.2116275877329439E-3</v>
      </c>
      <c r="J908">
        <f t="shared" si="146"/>
        <v>9.5977224317714799E-2</v>
      </c>
      <c r="K908">
        <v>10</v>
      </c>
      <c r="M908">
        <v>1</v>
      </c>
      <c r="N908">
        <f t="shared" si="147"/>
        <v>247</v>
      </c>
      <c r="O908">
        <v>11</v>
      </c>
      <c r="P908" t="b">
        <f>FALSE()</f>
        <v>0</v>
      </c>
      <c r="Q908">
        <v>0.75</v>
      </c>
      <c r="R908">
        <f t="shared" si="142"/>
        <v>0.77808704453441291</v>
      </c>
      <c r="S908">
        <f t="shared" si="148"/>
        <v>7.8888207067809399E-4</v>
      </c>
      <c r="T908">
        <f t="shared" si="143"/>
        <v>1.4535637160091172E-2</v>
      </c>
      <c r="U908">
        <f t="shared" si="149"/>
        <v>0.12056383023150505</v>
      </c>
      <c r="V908">
        <v>10</v>
      </c>
    </row>
    <row r="909" spans="1:22" x14ac:dyDescent="0.3">
      <c r="A909">
        <f>COUNTIF(K$3:K909,K909)</f>
        <v>145</v>
      </c>
      <c r="B909">
        <v>0</v>
      </c>
      <c r="C909">
        <f t="shared" si="144"/>
        <v>247</v>
      </c>
      <c r="D909">
        <v>22</v>
      </c>
      <c r="E909" t="b">
        <f>FALSE()</f>
        <v>0</v>
      </c>
      <c r="F909">
        <v>0.9375</v>
      </c>
      <c r="G909">
        <f t="shared" si="140"/>
        <v>0.86209514170040491</v>
      </c>
      <c r="H909">
        <f t="shared" si="145"/>
        <v>5.6858926551820142E-3</v>
      </c>
      <c r="I909">
        <f t="shared" si="141"/>
        <v>9.2116275877329439E-3</v>
      </c>
      <c r="J909">
        <f t="shared" si="146"/>
        <v>9.5977224317714799E-2</v>
      </c>
      <c r="K909">
        <v>10</v>
      </c>
      <c r="M909">
        <v>1</v>
      </c>
      <c r="N909">
        <f t="shared" si="147"/>
        <v>247</v>
      </c>
      <c r="O909">
        <v>11</v>
      </c>
      <c r="P909" t="b">
        <f>FALSE()</f>
        <v>0</v>
      </c>
      <c r="Q909">
        <v>0.9375</v>
      </c>
      <c r="R909">
        <f t="shared" si="142"/>
        <v>0.77808704453441291</v>
      </c>
      <c r="S909">
        <f t="shared" si="148"/>
        <v>2.5412490370273252E-2</v>
      </c>
      <c r="T909">
        <f t="shared" si="143"/>
        <v>1.4535637160091172E-2</v>
      </c>
      <c r="U909">
        <f t="shared" si="149"/>
        <v>0.12056383023150505</v>
      </c>
      <c r="V909">
        <v>10</v>
      </c>
    </row>
    <row r="910" spans="1:22" x14ac:dyDescent="0.3">
      <c r="A910">
        <f>COUNTIF(K$3:K910,K910)</f>
        <v>146</v>
      </c>
      <c r="B910">
        <v>0</v>
      </c>
      <c r="C910">
        <f t="shared" si="144"/>
        <v>247</v>
      </c>
      <c r="D910">
        <v>22</v>
      </c>
      <c r="E910" t="b">
        <f>FALSE()</f>
        <v>0</v>
      </c>
      <c r="F910">
        <v>0.9375</v>
      </c>
      <c r="G910">
        <f t="shared" si="140"/>
        <v>0.86209514170040491</v>
      </c>
      <c r="H910">
        <f t="shared" si="145"/>
        <v>5.6858926551820142E-3</v>
      </c>
      <c r="I910">
        <f t="shared" si="141"/>
        <v>9.2116275877329439E-3</v>
      </c>
      <c r="J910">
        <f t="shared" si="146"/>
        <v>9.5977224317714799E-2</v>
      </c>
      <c r="K910">
        <v>10</v>
      </c>
      <c r="M910">
        <v>1</v>
      </c>
      <c r="N910">
        <f t="shared" si="147"/>
        <v>247</v>
      </c>
      <c r="O910">
        <v>11</v>
      </c>
      <c r="P910" t="b">
        <f>FALSE()</f>
        <v>0</v>
      </c>
      <c r="Q910">
        <v>0.6875</v>
      </c>
      <c r="R910">
        <f t="shared" si="142"/>
        <v>0.77808704453441291</v>
      </c>
      <c r="S910">
        <f t="shared" si="148"/>
        <v>8.2060126374797083E-3</v>
      </c>
      <c r="T910">
        <f t="shared" si="143"/>
        <v>1.4535637160091172E-2</v>
      </c>
      <c r="U910">
        <f t="shared" si="149"/>
        <v>0.12056383023150505</v>
      </c>
      <c r="V910">
        <v>10</v>
      </c>
    </row>
    <row r="911" spans="1:22" x14ac:dyDescent="0.3">
      <c r="A911">
        <f>COUNTIF(K$3:K911,K911)</f>
        <v>147</v>
      </c>
      <c r="B911">
        <v>0</v>
      </c>
      <c r="C911">
        <f t="shared" si="144"/>
        <v>247</v>
      </c>
      <c r="D911">
        <v>22</v>
      </c>
      <c r="E911" t="b">
        <f>FALSE()</f>
        <v>0</v>
      </c>
      <c r="F911">
        <v>0.875</v>
      </c>
      <c r="G911">
        <f t="shared" si="140"/>
        <v>0.86209514170040491</v>
      </c>
      <c r="H911">
        <f t="shared" si="145"/>
        <v>1.6653536773262827E-4</v>
      </c>
      <c r="I911">
        <f t="shared" si="141"/>
        <v>9.2116275877329439E-3</v>
      </c>
      <c r="J911">
        <f t="shared" si="146"/>
        <v>9.5977224317714799E-2</v>
      </c>
      <c r="K911">
        <v>10</v>
      </c>
      <c r="M911">
        <v>1</v>
      </c>
      <c r="N911">
        <f t="shared" si="147"/>
        <v>247</v>
      </c>
      <c r="O911">
        <v>11</v>
      </c>
      <c r="P911" t="b">
        <f>FALSE()</f>
        <v>0</v>
      </c>
      <c r="Q911">
        <v>0.6875</v>
      </c>
      <c r="R911">
        <f t="shared" si="142"/>
        <v>0.77808704453441291</v>
      </c>
      <c r="S911">
        <f t="shared" si="148"/>
        <v>8.2060126374797083E-3</v>
      </c>
      <c r="T911">
        <f t="shared" si="143"/>
        <v>1.4535637160091172E-2</v>
      </c>
      <c r="U911">
        <f t="shared" si="149"/>
        <v>0.12056383023150505</v>
      </c>
      <c r="V911">
        <v>10</v>
      </c>
    </row>
    <row r="912" spans="1:22" x14ac:dyDescent="0.3">
      <c r="A912">
        <f>COUNTIF(K$3:K912,K912)</f>
        <v>148</v>
      </c>
      <c r="B912">
        <v>0</v>
      </c>
      <c r="C912">
        <f t="shared" si="144"/>
        <v>247</v>
      </c>
      <c r="D912">
        <v>22</v>
      </c>
      <c r="E912" t="b">
        <f>FALSE()</f>
        <v>0</v>
      </c>
      <c r="F912">
        <v>0.9375</v>
      </c>
      <c r="G912">
        <f t="shared" si="140"/>
        <v>0.86209514170040491</v>
      </c>
      <c r="H912">
        <f t="shared" si="145"/>
        <v>5.6858926551820142E-3</v>
      </c>
      <c r="I912">
        <f t="shared" si="141"/>
        <v>9.2116275877329439E-3</v>
      </c>
      <c r="J912">
        <f t="shared" si="146"/>
        <v>9.5977224317714799E-2</v>
      </c>
      <c r="K912">
        <v>10</v>
      </c>
      <c r="M912">
        <v>1</v>
      </c>
      <c r="N912">
        <f t="shared" si="147"/>
        <v>247</v>
      </c>
      <c r="O912">
        <v>11</v>
      </c>
      <c r="P912" t="b">
        <f>FALSE()</f>
        <v>0</v>
      </c>
      <c r="Q912">
        <v>0.75</v>
      </c>
      <c r="R912">
        <f t="shared" si="142"/>
        <v>0.77808704453441291</v>
      </c>
      <c r="S912">
        <f t="shared" si="148"/>
        <v>7.8888207067809399E-4</v>
      </c>
      <c r="T912">
        <f t="shared" si="143"/>
        <v>1.4535637160091172E-2</v>
      </c>
      <c r="U912">
        <f t="shared" si="149"/>
        <v>0.12056383023150505</v>
      </c>
      <c r="V912">
        <v>10</v>
      </c>
    </row>
    <row r="913" spans="1:22" x14ac:dyDescent="0.3">
      <c r="A913">
        <f>COUNTIF(K$3:K913,K913)</f>
        <v>149</v>
      </c>
      <c r="B913">
        <v>0</v>
      </c>
      <c r="C913">
        <f t="shared" si="144"/>
        <v>247</v>
      </c>
      <c r="D913">
        <v>22</v>
      </c>
      <c r="E913" t="b">
        <f>FALSE()</f>
        <v>0</v>
      </c>
      <c r="F913">
        <v>0.8125</v>
      </c>
      <c r="G913">
        <f t="shared" si="140"/>
        <v>0.86209514170040491</v>
      </c>
      <c r="H913">
        <f t="shared" si="145"/>
        <v>2.4596780802832422E-3</v>
      </c>
      <c r="I913">
        <f t="shared" si="141"/>
        <v>9.2116275877329439E-3</v>
      </c>
      <c r="J913">
        <f t="shared" si="146"/>
        <v>9.5977224317714799E-2</v>
      </c>
      <c r="K913">
        <v>10</v>
      </c>
      <c r="M913">
        <v>1</v>
      </c>
      <c r="N913">
        <f t="shared" si="147"/>
        <v>247</v>
      </c>
      <c r="O913">
        <v>11</v>
      </c>
      <c r="P913" t="b">
        <f>FALSE()</f>
        <v>0</v>
      </c>
      <c r="Q913">
        <v>0.8125</v>
      </c>
      <c r="R913">
        <f t="shared" si="142"/>
        <v>0.77808704453441291</v>
      </c>
      <c r="S913">
        <f t="shared" si="148"/>
        <v>1.1842515038764806E-3</v>
      </c>
      <c r="T913">
        <f t="shared" si="143"/>
        <v>1.4535637160091172E-2</v>
      </c>
      <c r="U913">
        <f t="shared" si="149"/>
        <v>0.12056383023150505</v>
      </c>
      <c r="V913">
        <v>10</v>
      </c>
    </row>
    <row r="914" spans="1:22" x14ac:dyDescent="0.3">
      <c r="A914">
        <f>COUNTIF(K$3:K914,K914)</f>
        <v>150</v>
      </c>
      <c r="B914">
        <v>0</v>
      </c>
      <c r="C914">
        <f t="shared" si="144"/>
        <v>247</v>
      </c>
      <c r="D914">
        <v>22</v>
      </c>
      <c r="E914" t="b">
        <f>FALSE()</f>
        <v>0</v>
      </c>
      <c r="F914">
        <v>0.875</v>
      </c>
      <c r="G914">
        <f t="shared" si="140"/>
        <v>0.86209514170040491</v>
      </c>
      <c r="H914">
        <f t="shared" si="145"/>
        <v>1.6653536773262827E-4</v>
      </c>
      <c r="I914">
        <f t="shared" si="141"/>
        <v>9.2116275877329439E-3</v>
      </c>
      <c r="J914">
        <f t="shared" si="146"/>
        <v>9.5977224317714799E-2</v>
      </c>
      <c r="K914">
        <v>10</v>
      </c>
      <c r="M914">
        <v>1</v>
      </c>
      <c r="N914">
        <f t="shared" si="147"/>
        <v>247</v>
      </c>
      <c r="O914">
        <v>11</v>
      </c>
      <c r="P914" t="b">
        <f>FALSE()</f>
        <v>0</v>
      </c>
      <c r="Q914">
        <v>0.8125</v>
      </c>
      <c r="R914">
        <f t="shared" si="142"/>
        <v>0.77808704453441291</v>
      </c>
      <c r="S914">
        <f t="shared" si="148"/>
        <v>1.1842515038764806E-3</v>
      </c>
      <c r="T914">
        <f t="shared" si="143"/>
        <v>1.4535637160091172E-2</v>
      </c>
      <c r="U914">
        <f t="shared" si="149"/>
        <v>0.12056383023150505</v>
      </c>
      <c r="V914">
        <v>10</v>
      </c>
    </row>
    <row r="915" spans="1:22" x14ac:dyDescent="0.3">
      <c r="A915">
        <f>COUNTIF(K$3:K915,K915)</f>
        <v>151</v>
      </c>
      <c r="B915">
        <v>0</v>
      </c>
      <c r="C915">
        <f t="shared" si="144"/>
        <v>247</v>
      </c>
      <c r="D915">
        <v>22</v>
      </c>
      <c r="E915" t="b">
        <f>FALSE()</f>
        <v>0</v>
      </c>
      <c r="F915">
        <v>0.75</v>
      </c>
      <c r="G915">
        <f t="shared" si="140"/>
        <v>0.86209514170040491</v>
      </c>
      <c r="H915">
        <f t="shared" si="145"/>
        <v>1.2565320792833855E-2</v>
      </c>
      <c r="I915">
        <f t="shared" si="141"/>
        <v>9.2116275877329439E-3</v>
      </c>
      <c r="J915">
        <f t="shared" si="146"/>
        <v>9.5977224317714799E-2</v>
      </c>
      <c r="K915">
        <v>10</v>
      </c>
      <c r="M915">
        <v>1</v>
      </c>
      <c r="N915">
        <f t="shared" si="147"/>
        <v>247</v>
      </c>
      <c r="O915">
        <v>11</v>
      </c>
      <c r="P915" t="b">
        <f>FALSE()</f>
        <v>0</v>
      </c>
      <c r="Q915">
        <v>0.75</v>
      </c>
      <c r="R915">
        <f t="shared" si="142"/>
        <v>0.77808704453441291</v>
      </c>
      <c r="S915">
        <f t="shared" si="148"/>
        <v>7.8888207067809399E-4</v>
      </c>
      <c r="T915">
        <f t="shared" si="143"/>
        <v>1.4535637160091172E-2</v>
      </c>
      <c r="U915">
        <f t="shared" si="149"/>
        <v>0.12056383023150505</v>
      </c>
      <c r="V915">
        <v>10</v>
      </c>
    </row>
    <row r="916" spans="1:22" x14ac:dyDescent="0.3">
      <c r="A916">
        <f>COUNTIF(K$3:K916,K916)</f>
        <v>152</v>
      </c>
      <c r="B916">
        <v>0</v>
      </c>
      <c r="C916">
        <f t="shared" si="144"/>
        <v>247</v>
      </c>
      <c r="D916">
        <v>22</v>
      </c>
      <c r="E916" t="b">
        <f>FALSE()</f>
        <v>0</v>
      </c>
      <c r="F916">
        <v>0.875</v>
      </c>
      <c r="G916">
        <f t="shared" si="140"/>
        <v>0.86209514170040491</v>
      </c>
      <c r="H916">
        <f t="shared" si="145"/>
        <v>1.6653536773262827E-4</v>
      </c>
      <c r="I916">
        <f t="shared" si="141"/>
        <v>9.2116275877329439E-3</v>
      </c>
      <c r="J916">
        <f t="shared" si="146"/>
        <v>9.5977224317714799E-2</v>
      </c>
      <c r="K916">
        <v>10</v>
      </c>
      <c r="M916">
        <v>1</v>
      </c>
      <c r="N916">
        <f t="shared" si="147"/>
        <v>247</v>
      </c>
      <c r="O916">
        <v>11</v>
      </c>
      <c r="P916" t="b">
        <f>FALSE()</f>
        <v>0</v>
      </c>
      <c r="Q916">
        <v>0.75</v>
      </c>
      <c r="R916">
        <f t="shared" si="142"/>
        <v>0.77808704453441291</v>
      </c>
      <c r="S916">
        <f t="shared" si="148"/>
        <v>7.8888207067809399E-4</v>
      </c>
      <c r="T916">
        <f t="shared" si="143"/>
        <v>1.4535637160091172E-2</v>
      </c>
      <c r="U916">
        <f t="shared" si="149"/>
        <v>0.12056383023150505</v>
      </c>
      <c r="V916">
        <v>10</v>
      </c>
    </row>
    <row r="917" spans="1:22" x14ac:dyDescent="0.3">
      <c r="A917">
        <f>COUNTIF(K$3:K917,K917)</f>
        <v>153</v>
      </c>
      <c r="B917">
        <v>0</v>
      </c>
      <c r="C917">
        <f t="shared" si="144"/>
        <v>247</v>
      </c>
      <c r="D917">
        <v>22</v>
      </c>
      <c r="E917" t="b">
        <f>FALSE()</f>
        <v>0</v>
      </c>
      <c r="F917">
        <v>0.875</v>
      </c>
      <c r="G917">
        <f t="shared" si="140"/>
        <v>0.86209514170040491</v>
      </c>
      <c r="H917">
        <f t="shared" si="145"/>
        <v>1.6653536773262827E-4</v>
      </c>
      <c r="I917">
        <f t="shared" si="141"/>
        <v>9.2116275877329439E-3</v>
      </c>
      <c r="J917">
        <f t="shared" si="146"/>
        <v>9.5977224317714799E-2</v>
      </c>
      <c r="K917">
        <v>10</v>
      </c>
      <c r="M917">
        <v>1</v>
      </c>
      <c r="N917">
        <f t="shared" si="147"/>
        <v>247</v>
      </c>
      <c r="O917">
        <v>11</v>
      </c>
      <c r="P917" t="b">
        <f>FALSE()</f>
        <v>0</v>
      </c>
      <c r="Q917">
        <v>0.875</v>
      </c>
      <c r="R917">
        <f t="shared" si="142"/>
        <v>0.77808704453441291</v>
      </c>
      <c r="S917">
        <f t="shared" si="148"/>
        <v>9.3921209370748677E-3</v>
      </c>
      <c r="T917">
        <f t="shared" si="143"/>
        <v>1.4535637160091172E-2</v>
      </c>
      <c r="U917">
        <f t="shared" si="149"/>
        <v>0.12056383023150505</v>
      </c>
      <c r="V917">
        <v>10</v>
      </c>
    </row>
    <row r="918" spans="1:22" x14ac:dyDescent="0.3">
      <c r="A918">
        <f>COUNTIF(K$3:K918,K918)</f>
        <v>154</v>
      </c>
      <c r="B918">
        <v>0</v>
      </c>
      <c r="C918">
        <f t="shared" si="144"/>
        <v>247</v>
      </c>
      <c r="D918">
        <v>22</v>
      </c>
      <c r="E918" t="b">
        <f>FALSE()</f>
        <v>0</v>
      </c>
      <c r="F918">
        <v>0.875</v>
      </c>
      <c r="G918">
        <f t="shared" si="140"/>
        <v>0.86209514170040491</v>
      </c>
      <c r="H918">
        <f t="shared" si="145"/>
        <v>1.6653536773262827E-4</v>
      </c>
      <c r="I918">
        <f t="shared" si="141"/>
        <v>9.2116275877329439E-3</v>
      </c>
      <c r="J918">
        <f t="shared" si="146"/>
        <v>9.5977224317714799E-2</v>
      </c>
      <c r="K918">
        <v>10</v>
      </c>
      <c r="M918">
        <v>1</v>
      </c>
      <c r="N918">
        <f t="shared" si="147"/>
        <v>247</v>
      </c>
      <c r="O918">
        <v>11</v>
      </c>
      <c r="P918" t="b">
        <f>FALSE()</f>
        <v>0</v>
      </c>
      <c r="Q918">
        <v>0.8125</v>
      </c>
      <c r="R918">
        <f t="shared" si="142"/>
        <v>0.77808704453441291</v>
      </c>
      <c r="S918">
        <f t="shared" si="148"/>
        <v>1.1842515038764806E-3</v>
      </c>
      <c r="T918">
        <f t="shared" si="143"/>
        <v>1.4535637160091172E-2</v>
      </c>
      <c r="U918">
        <f t="shared" si="149"/>
        <v>0.12056383023150505</v>
      </c>
      <c r="V918">
        <v>10</v>
      </c>
    </row>
    <row r="919" spans="1:22" x14ac:dyDescent="0.3">
      <c r="A919">
        <f>COUNTIF(K$3:K919,K919)</f>
        <v>155</v>
      </c>
      <c r="B919">
        <v>0</v>
      </c>
      <c r="C919">
        <f t="shared" si="144"/>
        <v>247</v>
      </c>
      <c r="D919">
        <v>22</v>
      </c>
      <c r="E919" t="b">
        <f>FALSE()</f>
        <v>0</v>
      </c>
      <c r="F919">
        <v>0.875</v>
      </c>
      <c r="G919">
        <f t="shared" si="140"/>
        <v>0.86209514170040491</v>
      </c>
      <c r="H919">
        <f t="shared" si="145"/>
        <v>1.6653536773262827E-4</v>
      </c>
      <c r="I919">
        <f t="shared" si="141"/>
        <v>9.2116275877329439E-3</v>
      </c>
      <c r="J919">
        <f t="shared" si="146"/>
        <v>9.5977224317714799E-2</v>
      </c>
      <c r="K919">
        <v>10</v>
      </c>
      <c r="M919">
        <v>1</v>
      </c>
      <c r="N919">
        <f t="shared" si="147"/>
        <v>247</v>
      </c>
      <c r="O919">
        <v>11</v>
      </c>
      <c r="P919" t="b">
        <f>FALSE()</f>
        <v>0</v>
      </c>
      <c r="Q919">
        <v>0.625</v>
      </c>
      <c r="R919">
        <f t="shared" si="142"/>
        <v>0.77808704453441291</v>
      </c>
      <c r="S919">
        <f t="shared" si="148"/>
        <v>2.343564320428132E-2</v>
      </c>
      <c r="T919">
        <f t="shared" si="143"/>
        <v>1.4535637160091172E-2</v>
      </c>
      <c r="U919">
        <f t="shared" si="149"/>
        <v>0.12056383023150505</v>
      </c>
      <c r="V919">
        <v>10</v>
      </c>
    </row>
    <row r="920" spans="1:22" x14ac:dyDescent="0.3">
      <c r="A920">
        <f>COUNTIF(K$3:K920,K920)</f>
        <v>156</v>
      </c>
      <c r="B920">
        <v>0</v>
      </c>
      <c r="C920">
        <f t="shared" si="144"/>
        <v>247</v>
      </c>
      <c r="D920">
        <v>22</v>
      </c>
      <c r="E920" t="b">
        <f>FALSE()</f>
        <v>0</v>
      </c>
      <c r="F920">
        <v>0.8125</v>
      </c>
      <c r="G920">
        <f t="shared" si="140"/>
        <v>0.86209514170040491</v>
      </c>
      <c r="H920">
        <f t="shared" si="145"/>
        <v>2.4596780802832422E-3</v>
      </c>
      <c r="I920">
        <f t="shared" si="141"/>
        <v>9.2116275877329439E-3</v>
      </c>
      <c r="J920">
        <f t="shared" si="146"/>
        <v>9.5977224317714799E-2</v>
      </c>
      <c r="K920">
        <v>10</v>
      </c>
      <c r="M920">
        <v>1</v>
      </c>
      <c r="N920">
        <f t="shared" si="147"/>
        <v>247</v>
      </c>
      <c r="O920">
        <v>11</v>
      </c>
      <c r="P920" t="b">
        <f>FALSE()</f>
        <v>0</v>
      </c>
      <c r="Q920">
        <v>0.6875</v>
      </c>
      <c r="R920">
        <f t="shared" si="142"/>
        <v>0.77808704453441291</v>
      </c>
      <c r="S920">
        <f t="shared" si="148"/>
        <v>8.2060126374797083E-3</v>
      </c>
      <c r="T920">
        <f t="shared" si="143"/>
        <v>1.4535637160091172E-2</v>
      </c>
      <c r="U920">
        <f t="shared" si="149"/>
        <v>0.12056383023150505</v>
      </c>
      <c r="V920">
        <v>10</v>
      </c>
    </row>
    <row r="921" spans="1:22" x14ac:dyDescent="0.3">
      <c r="A921">
        <f>COUNTIF(K$3:K921,K921)</f>
        <v>157</v>
      </c>
      <c r="B921">
        <v>0</v>
      </c>
      <c r="C921">
        <f t="shared" si="144"/>
        <v>247</v>
      </c>
      <c r="D921">
        <v>22</v>
      </c>
      <c r="E921" t="b">
        <f>FALSE()</f>
        <v>0</v>
      </c>
      <c r="F921">
        <v>0.8125</v>
      </c>
      <c r="G921">
        <f t="shared" si="140"/>
        <v>0.86209514170040491</v>
      </c>
      <c r="H921">
        <f t="shared" si="145"/>
        <v>2.4596780802832422E-3</v>
      </c>
      <c r="I921">
        <f t="shared" si="141"/>
        <v>9.2116275877329439E-3</v>
      </c>
      <c r="J921">
        <f t="shared" si="146"/>
        <v>9.5977224317714799E-2</v>
      </c>
      <c r="K921">
        <v>10</v>
      </c>
      <c r="M921">
        <v>1</v>
      </c>
      <c r="N921">
        <f t="shared" si="147"/>
        <v>247</v>
      </c>
      <c r="O921">
        <v>11</v>
      </c>
      <c r="P921" t="b">
        <f>FALSE()</f>
        <v>0</v>
      </c>
      <c r="Q921">
        <v>0.8125</v>
      </c>
      <c r="R921">
        <f t="shared" si="142"/>
        <v>0.77808704453441291</v>
      </c>
      <c r="S921">
        <f t="shared" si="148"/>
        <v>1.1842515038764806E-3</v>
      </c>
      <c r="T921">
        <f t="shared" si="143"/>
        <v>1.4535637160091172E-2</v>
      </c>
      <c r="U921">
        <f t="shared" si="149"/>
        <v>0.12056383023150505</v>
      </c>
      <c r="V921">
        <v>10</v>
      </c>
    </row>
    <row r="922" spans="1:22" x14ac:dyDescent="0.3">
      <c r="A922">
        <f>COUNTIF(K$3:K922,K922)</f>
        <v>158</v>
      </c>
      <c r="B922">
        <v>0</v>
      </c>
      <c r="C922">
        <f t="shared" si="144"/>
        <v>247</v>
      </c>
      <c r="D922">
        <v>22</v>
      </c>
      <c r="E922" t="b">
        <f>FALSE()</f>
        <v>0</v>
      </c>
      <c r="F922">
        <v>0.875</v>
      </c>
      <c r="G922">
        <f t="shared" si="140"/>
        <v>0.86209514170040491</v>
      </c>
      <c r="H922">
        <f t="shared" si="145"/>
        <v>1.6653536773262827E-4</v>
      </c>
      <c r="I922">
        <f t="shared" si="141"/>
        <v>9.2116275877329439E-3</v>
      </c>
      <c r="J922">
        <f t="shared" si="146"/>
        <v>9.5977224317714799E-2</v>
      </c>
      <c r="K922">
        <v>10</v>
      </c>
      <c r="M922">
        <v>1</v>
      </c>
      <c r="N922">
        <f t="shared" si="147"/>
        <v>247</v>
      </c>
      <c r="O922">
        <v>11</v>
      </c>
      <c r="P922" t="b">
        <f>FALSE()</f>
        <v>0</v>
      </c>
      <c r="Q922">
        <v>0.8125</v>
      </c>
      <c r="R922">
        <f t="shared" si="142"/>
        <v>0.77808704453441291</v>
      </c>
      <c r="S922">
        <f t="shared" si="148"/>
        <v>1.1842515038764806E-3</v>
      </c>
      <c r="T922">
        <f t="shared" si="143"/>
        <v>1.4535637160091172E-2</v>
      </c>
      <c r="U922">
        <f t="shared" si="149"/>
        <v>0.12056383023150505</v>
      </c>
      <c r="V922">
        <v>10</v>
      </c>
    </row>
    <row r="923" spans="1:22" x14ac:dyDescent="0.3">
      <c r="A923">
        <f>COUNTIF(K$3:K923,K923)</f>
        <v>159</v>
      </c>
      <c r="B923">
        <v>0</v>
      </c>
      <c r="C923">
        <f t="shared" si="144"/>
        <v>247</v>
      </c>
      <c r="D923">
        <v>22</v>
      </c>
      <c r="E923" t="b">
        <f>FALSE()</f>
        <v>0</v>
      </c>
      <c r="F923">
        <v>0.8125</v>
      </c>
      <c r="G923">
        <f t="shared" si="140"/>
        <v>0.86209514170040491</v>
      </c>
      <c r="H923">
        <f t="shared" si="145"/>
        <v>2.4596780802832422E-3</v>
      </c>
      <c r="I923">
        <f t="shared" si="141"/>
        <v>9.2116275877329439E-3</v>
      </c>
      <c r="J923">
        <f t="shared" si="146"/>
        <v>9.5977224317714799E-2</v>
      </c>
      <c r="K923">
        <v>10</v>
      </c>
      <c r="M923">
        <v>1</v>
      </c>
      <c r="N923">
        <f t="shared" si="147"/>
        <v>247</v>
      </c>
      <c r="O923">
        <v>11</v>
      </c>
      <c r="P923" t="b">
        <f>FALSE()</f>
        <v>0</v>
      </c>
      <c r="Q923">
        <v>0.6875</v>
      </c>
      <c r="R923">
        <f t="shared" si="142"/>
        <v>0.77808704453441291</v>
      </c>
      <c r="S923">
        <f t="shared" si="148"/>
        <v>8.2060126374797083E-3</v>
      </c>
      <c r="T923">
        <f t="shared" si="143"/>
        <v>1.4535637160091172E-2</v>
      </c>
      <c r="U923">
        <f t="shared" si="149"/>
        <v>0.12056383023150505</v>
      </c>
      <c r="V923">
        <v>10</v>
      </c>
    </row>
    <row r="924" spans="1:22" x14ac:dyDescent="0.3">
      <c r="A924">
        <f>COUNTIF(K$3:K924,K924)</f>
        <v>160</v>
      </c>
      <c r="B924">
        <v>0</v>
      </c>
      <c r="C924">
        <f t="shared" si="144"/>
        <v>247</v>
      </c>
      <c r="D924">
        <v>22</v>
      </c>
      <c r="E924" t="b">
        <f>FALSE()</f>
        <v>0</v>
      </c>
      <c r="F924">
        <v>0.8125</v>
      </c>
      <c r="G924">
        <f t="shared" si="140"/>
        <v>0.86209514170040491</v>
      </c>
      <c r="H924">
        <f t="shared" si="145"/>
        <v>2.4596780802832422E-3</v>
      </c>
      <c r="I924">
        <f t="shared" si="141"/>
        <v>9.2116275877329439E-3</v>
      </c>
      <c r="J924">
        <f t="shared" si="146"/>
        <v>9.5977224317714799E-2</v>
      </c>
      <c r="K924">
        <v>10</v>
      </c>
      <c r="M924">
        <v>1</v>
      </c>
      <c r="N924">
        <f t="shared" si="147"/>
        <v>247</v>
      </c>
      <c r="O924">
        <v>11</v>
      </c>
      <c r="P924" t="b">
        <f>FALSE()</f>
        <v>0</v>
      </c>
      <c r="Q924">
        <v>0.8125</v>
      </c>
      <c r="R924">
        <f t="shared" si="142"/>
        <v>0.77808704453441291</v>
      </c>
      <c r="S924">
        <f t="shared" si="148"/>
        <v>1.1842515038764806E-3</v>
      </c>
      <c r="T924">
        <f t="shared" si="143"/>
        <v>1.4535637160091172E-2</v>
      </c>
      <c r="U924">
        <f t="shared" si="149"/>
        <v>0.12056383023150505</v>
      </c>
      <c r="V924">
        <v>10</v>
      </c>
    </row>
    <row r="925" spans="1:22" x14ac:dyDescent="0.3">
      <c r="A925">
        <f>COUNTIF(K$3:K925,K925)</f>
        <v>161</v>
      </c>
      <c r="B925">
        <v>0</v>
      </c>
      <c r="C925">
        <f t="shared" si="144"/>
        <v>247</v>
      </c>
      <c r="D925">
        <v>22</v>
      </c>
      <c r="E925" t="b">
        <f>FALSE()</f>
        <v>0</v>
      </c>
      <c r="F925">
        <v>0.9375</v>
      </c>
      <c r="G925">
        <f t="shared" si="140"/>
        <v>0.86209514170040491</v>
      </c>
      <c r="H925">
        <f t="shared" si="145"/>
        <v>5.6858926551820142E-3</v>
      </c>
      <c r="I925">
        <f t="shared" si="141"/>
        <v>9.2116275877329439E-3</v>
      </c>
      <c r="J925">
        <f t="shared" si="146"/>
        <v>9.5977224317714799E-2</v>
      </c>
      <c r="K925">
        <v>10</v>
      </c>
      <c r="M925">
        <v>1</v>
      </c>
      <c r="N925">
        <f t="shared" si="147"/>
        <v>247</v>
      </c>
      <c r="O925">
        <v>11</v>
      </c>
      <c r="P925" t="b">
        <f>FALSE()</f>
        <v>0</v>
      </c>
      <c r="Q925">
        <v>0.625</v>
      </c>
      <c r="R925">
        <f t="shared" si="142"/>
        <v>0.77808704453441291</v>
      </c>
      <c r="S925">
        <f t="shared" si="148"/>
        <v>2.343564320428132E-2</v>
      </c>
      <c r="T925">
        <f t="shared" si="143"/>
        <v>1.4535637160091172E-2</v>
      </c>
      <c r="U925">
        <f t="shared" si="149"/>
        <v>0.12056383023150505</v>
      </c>
      <c r="V925">
        <v>10</v>
      </c>
    </row>
    <row r="926" spans="1:22" x14ac:dyDescent="0.3">
      <c r="A926">
        <f>COUNTIF(K$3:K926,K926)</f>
        <v>162</v>
      </c>
      <c r="B926">
        <v>0</v>
      </c>
      <c r="C926">
        <f t="shared" si="144"/>
        <v>247</v>
      </c>
      <c r="D926">
        <v>22</v>
      </c>
      <c r="E926" t="b">
        <f>FALSE()</f>
        <v>0</v>
      </c>
      <c r="F926">
        <v>0.6875</v>
      </c>
      <c r="G926">
        <f t="shared" si="140"/>
        <v>0.86209514170040491</v>
      </c>
      <c r="H926">
        <f t="shared" si="145"/>
        <v>3.0483463505384469E-2</v>
      </c>
      <c r="I926">
        <f t="shared" si="141"/>
        <v>9.2116275877329439E-3</v>
      </c>
      <c r="J926">
        <f t="shared" si="146"/>
        <v>9.5977224317714799E-2</v>
      </c>
      <c r="K926">
        <v>10</v>
      </c>
      <c r="M926">
        <v>1</v>
      </c>
      <c r="N926">
        <f t="shared" si="147"/>
        <v>247</v>
      </c>
      <c r="O926">
        <v>11</v>
      </c>
      <c r="P926" t="b">
        <f>FALSE()</f>
        <v>0</v>
      </c>
      <c r="Q926">
        <v>0.625</v>
      </c>
      <c r="R926">
        <f t="shared" si="142"/>
        <v>0.77808704453441291</v>
      </c>
      <c r="S926">
        <f t="shared" si="148"/>
        <v>2.343564320428132E-2</v>
      </c>
      <c r="T926">
        <f t="shared" si="143"/>
        <v>1.4535637160091172E-2</v>
      </c>
      <c r="U926">
        <f t="shared" si="149"/>
        <v>0.12056383023150505</v>
      </c>
      <c r="V926">
        <v>10</v>
      </c>
    </row>
    <row r="927" spans="1:22" x14ac:dyDescent="0.3">
      <c r="A927">
        <f>COUNTIF(K$3:K927,K927)</f>
        <v>163</v>
      </c>
      <c r="B927">
        <v>0</v>
      </c>
      <c r="C927">
        <f t="shared" si="144"/>
        <v>247</v>
      </c>
      <c r="D927">
        <v>22</v>
      </c>
      <c r="E927" t="b">
        <f>FALSE()</f>
        <v>0</v>
      </c>
      <c r="F927">
        <v>0.9375</v>
      </c>
      <c r="G927">
        <f t="shared" si="140"/>
        <v>0.86209514170040491</v>
      </c>
      <c r="H927">
        <f t="shared" si="145"/>
        <v>5.6858926551820142E-3</v>
      </c>
      <c r="I927">
        <f t="shared" si="141"/>
        <v>9.2116275877329439E-3</v>
      </c>
      <c r="J927">
        <f t="shared" si="146"/>
        <v>9.5977224317714799E-2</v>
      </c>
      <c r="K927">
        <v>10</v>
      </c>
      <c r="M927">
        <v>1</v>
      </c>
      <c r="N927">
        <f t="shared" si="147"/>
        <v>247</v>
      </c>
      <c r="O927">
        <v>11</v>
      </c>
      <c r="P927" t="b">
        <f>FALSE()</f>
        <v>0</v>
      </c>
      <c r="Q927">
        <v>0.75</v>
      </c>
      <c r="R927">
        <f t="shared" si="142"/>
        <v>0.77808704453441291</v>
      </c>
      <c r="S927">
        <f t="shared" si="148"/>
        <v>7.8888207067809399E-4</v>
      </c>
      <c r="T927">
        <f t="shared" si="143"/>
        <v>1.4535637160091172E-2</v>
      </c>
      <c r="U927">
        <f t="shared" si="149"/>
        <v>0.12056383023150505</v>
      </c>
      <c r="V927">
        <v>10</v>
      </c>
    </row>
    <row r="928" spans="1:22" x14ac:dyDescent="0.3">
      <c r="A928">
        <f>COUNTIF(K$3:K928,K928)</f>
        <v>164</v>
      </c>
      <c r="B928">
        <v>0</v>
      </c>
      <c r="C928">
        <f t="shared" si="144"/>
        <v>247</v>
      </c>
      <c r="D928">
        <v>22</v>
      </c>
      <c r="E928" t="b">
        <f>FALSE()</f>
        <v>0</v>
      </c>
      <c r="F928">
        <v>0.8125</v>
      </c>
      <c r="G928">
        <f t="shared" si="140"/>
        <v>0.86209514170040491</v>
      </c>
      <c r="H928">
        <f t="shared" si="145"/>
        <v>2.4596780802832422E-3</v>
      </c>
      <c r="I928">
        <f t="shared" si="141"/>
        <v>9.2116275877329439E-3</v>
      </c>
      <c r="J928">
        <f t="shared" si="146"/>
        <v>9.5977224317714799E-2</v>
      </c>
      <c r="K928">
        <v>10</v>
      </c>
      <c r="M928">
        <v>1</v>
      </c>
      <c r="N928">
        <f t="shared" si="147"/>
        <v>247</v>
      </c>
      <c r="O928">
        <v>11</v>
      </c>
      <c r="P928" t="b">
        <f>FALSE()</f>
        <v>0</v>
      </c>
      <c r="Q928">
        <v>0.8125</v>
      </c>
      <c r="R928">
        <f t="shared" si="142"/>
        <v>0.77808704453441291</v>
      </c>
      <c r="S928">
        <f t="shared" si="148"/>
        <v>1.1842515038764806E-3</v>
      </c>
      <c r="T928">
        <f t="shared" si="143"/>
        <v>1.4535637160091172E-2</v>
      </c>
      <c r="U928">
        <f t="shared" si="149"/>
        <v>0.12056383023150505</v>
      </c>
      <c r="V928">
        <v>10</v>
      </c>
    </row>
    <row r="929" spans="1:22" x14ac:dyDescent="0.3">
      <c r="A929">
        <f>COUNTIF(K$3:K929,K929)</f>
        <v>165</v>
      </c>
      <c r="B929">
        <v>0</v>
      </c>
      <c r="C929">
        <f t="shared" si="144"/>
        <v>247</v>
      </c>
      <c r="D929">
        <v>22</v>
      </c>
      <c r="E929" t="b">
        <f>FALSE()</f>
        <v>0</v>
      </c>
      <c r="F929">
        <v>0.875</v>
      </c>
      <c r="G929">
        <f t="shared" si="140"/>
        <v>0.86209514170040491</v>
      </c>
      <c r="H929">
        <f t="shared" si="145"/>
        <v>1.6653536773262827E-4</v>
      </c>
      <c r="I929">
        <f t="shared" si="141"/>
        <v>9.2116275877329439E-3</v>
      </c>
      <c r="J929">
        <f t="shared" si="146"/>
        <v>9.5977224317714799E-2</v>
      </c>
      <c r="K929">
        <v>10</v>
      </c>
      <c r="M929">
        <v>1</v>
      </c>
      <c r="N929">
        <f t="shared" si="147"/>
        <v>247</v>
      </c>
      <c r="O929">
        <v>11</v>
      </c>
      <c r="P929" t="b">
        <f>FALSE()</f>
        <v>0</v>
      </c>
      <c r="Q929">
        <v>0.75</v>
      </c>
      <c r="R929">
        <f t="shared" si="142"/>
        <v>0.77808704453441291</v>
      </c>
      <c r="S929">
        <f t="shared" si="148"/>
        <v>7.8888207067809399E-4</v>
      </c>
      <c r="T929">
        <f t="shared" si="143"/>
        <v>1.4535637160091172E-2</v>
      </c>
      <c r="U929">
        <f t="shared" si="149"/>
        <v>0.12056383023150505</v>
      </c>
      <c r="V929">
        <v>10</v>
      </c>
    </row>
    <row r="930" spans="1:22" x14ac:dyDescent="0.3">
      <c r="A930">
        <f>COUNTIF(K$3:K930,K930)</f>
        <v>166</v>
      </c>
      <c r="B930">
        <v>0</v>
      </c>
      <c r="C930">
        <f t="shared" si="144"/>
        <v>247</v>
      </c>
      <c r="D930">
        <v>22</v>
      </c>
      <c r="E930" t="b">
        <f>FALSE()</f>
        <v>0</v>
      </c>
      <c r="F930">
        <v>0.9375</v>
      </c>
      <c r="G930">
        <f t="shared" si="140"/>
        <v>0.86209514170040491</v>
      </c>
      <c r="H930">
        <f t="shared" si="145"/>
        <v>5.6858926551820142E-3</v>
      </c>
      <c r="I930">
        <f t="shared" si="141"/>
        <v>9.2116275877329439E-3</v>
      </c>
      <c r="J930">
        <f t="shared" si="146"/>
        <v>9.5977224317714799E-2</v>
      </c>
      <c r="K930">
        <v>10</v>
      </c>
      <c r="M930">
        <v>1</v>
      </c>
      <c r="N930">
        <f t="shared" si="147"/>
        <v>247</v>
      </c>
      <c r="O930">
        <v>11</v>
      </c>
      <c r="P930" t="b">
        <f>FALSE()</f>
        <v>0</v>
      </c>
      <c r="Q930">
        <v>0.75</v>
      </c>
      <c r="R930">
        <f t="shared" si="142"/>
        <v>0.77808704453441291</v>
      </c>
      <c r="S930">
        <f t="shared" si="148"/>
        <v>7.8888207067809399E-4</v>
      </c>
      <c r="T930">
        <f t="shared" si="143"/>
        <v>1.4535637160091172E-2</v>
      </c>
      <c r="U930">
        <f t="shared" si="149"/>
        <v>0.12056383023150505</v>
      </c>
      <c r="V930">
        <v>10</v>
      </c>
    </row>
    <row r="931" spans="1:22" x14ac:dyDescent="0.3">
      <c r="A931">
        <f>COUNTIF(K$3:K931,K931)</f>
        <v>167</v>
      </c>
      <c r="B931">
        <v>0</v>
      </c>
      <c r="C931">
        <f t="shared" si="144"/>
        <v>247</v>
      </c>
      <c r="D931">
        <v>22</v>
      </c>
      <c r="E931" t="b">
        <f>FALSE()</f>
        <v>0</v>
      </c>
      <c r="F931">
        <v>0.875</v>
      </c>
      <c r="G931">
        <f t="shared" si="140"/>
        <v>0.86209514170040491</v>
      </c>
      <c r="H931">
        <f t="shared" si="145"/>
        <v>1.6653536773262827E-4</v>
      </c>
      <c r="I931">
        <f t="shared" si="141"/>
        <v>9.2116275877329439E-3</v>
      </c>
      <c r="J931">
        <f t="shared" si="146"/>
        <v>9.5977224317714799E-2</v>
      </c>
      <c r="K931">
        <v>10</v>
      </c>
      <c r="M931">
        <v>1</v>
      </c>
      <c r="N931">
        <f t="shared" si="147"/>
        <v>247</v>
      </c>
      <c r="O931">
        <v>11</v>
      </c>
      <c r="P931" t="b">
        <f>FALSE()</f>
        <v>0</v>
      </c>
      <c r="Q931">
        <v>0.6875</v>
      </c>
      <c r="R931">
        <f t="shared" si="142"/>
        <v>0.77808704453441291</v>
      </c>
      <c r="S931">
        <f t="shared" si="148"/>
        <v>8.2060126374797083E-3</v>
      </c>
      <c r="T931">
        <f t="shared" si="143"/>
        <v>1.4535637160091172E-2</v>
      </c>
      <c r="U931">
        <f t="shared" si="149"/>
        <v>0.12056383023150505</v>
      </c>
      <c r="V931">
        <v>10</v>
      </c>
    </row>
    <row r="932" spans="1:22" x14ac:dyDescent="0.3">
      <c r="A932">
        <f>COUNTIF(K$3:K932,K932)</f>
        <v>168</v>
      </c>
      <c r="B932">
        <v>0</v>
      </c>
      <c r="C932">
        <f t="shared" si="144"/>
        <v>247</v>
      </c>
      <c r="D932">
        <v>23</v>
      </c>
      <c r="E932" t="b">
        <f>TRUE()</f>
        <v>1</v>
      </c>
      <c r="F932">
        <v>1</v>
      </c>
      <c r="G932">
        <f t="shared" si="140"/>
        <v>0.86209514170040491</v>
      </c>
      <c r="H932">
        <f t="shared" si="145"/>
        <v>1.90177499426314E-2</v>
      </c>
      <c r="I932">
        <f t="shared" si="141"/>
        <v>9.2116275877329439E-3</v>
      </c>
      <c r="J932">
        <f t="shared" si="146"/>
        <v>9.5977224317714799E-2</v>
      </c>
      <c r="K932">
        <v>10</v>
      </c>
      <c r="M932">
        <v>1</v>
      </c>
      <c r="N932">
        <f t="shared" si="147"/>
        <v>247</v>
      </c>
      <c r="O932">
        <v>11</v>
      </c>
      <c r="P932" t="b">
        <f>FALSE()</f>
        <v>0</v>
      </c>
      <c r="Q932">
        <v>0.75</v>
      </c>
      <c r="R932">
        <f t="shared" si="142"/>
        <v>0.77808704453441291</v>
      </c>
      <c r="S932">
        <f t="shared" si="148"/>
        <v>7.8888207067809399E-4</v>
      </c>
      <c r="T932">
        <f t="shared" si="143"/>
        <v>1.4535637160091172E-2</v>
      </c>
      <c r="U932">
        <f t="shared" si="149"/>
        <v>0.12056383023150505</v>
      </c>
      <c r="V932">
        <v>10</v>
      </c>
    </row>
    <row r="933" spans="1:22" x14ac:dyDescent="0.3">
      <c r="A933">
        <f>COUNTIF(K$3:K933,K933)</f>
        <v>169</v>
      </c>
      <c r="B933">
        <v>0</v>
      </c>
      <c r="C933">
        <f t="shared" si="144"/>
        <v>247</v>
      </c>
      <c r="D933">
        <v>23</v>
      </c>
      <c r="E933" t="b">
        <f>FALSE()</f>
        <v>0</v>
      </c>
      <c r="F933">
        <v>0.75</v>
      </c>
      <c r="G933">
        <f t="shared" si="140"/>
        <v>0.86209514170040491</v>
      </c>
      <c r="H933">
        <f t="shared" si="145"/>
        <v>1.2565320792833855E-2</v>
      </c>
      <c r="I933">
        <f t="shared" si="141"/>
        <v>9.2116275877329439E-3</v>
      </c>
      <c r="J933">
        <f t="shared" si="146"/>
        <v>9.5977224317714799E-2</v>
      </c>
      <c r="K933">
        <v>10</v>
      </c>
      <c r="M933">
        <v>1</v>
      </c>
      <c r="N933">
        <f t="shared" si="147"/>
        <v>247</v>
      </c>
      <c r="O933">
        <v>11</v>
      </c>
      <c r="P933" t="b">
        <f>FALSE()</f>
        <v>0</v>
      </c>
      <c r="Q933">
        <v>0.75</v>
      </c>
      <c r="R933">
        <f t="shared" si="142"/>
        <v>0.77808704453441291</v>
      </c>
      <c r="S933">
        <f t="shared" si="148"/>
        <v>7.8888207067809399E-4</v>
      </c>
      <c r="T933">
        <f t="shared" si="143"/>
        <v>1.4535637160091172E-2</v>
      </c>
      <c r="U933">
        <f t="shared" si="149"/>
        <v>0.12056383023150505</v>
      </c>
      <c r="V933">
        <v>10</v>
      </c>
    </row>
    <row r="934" spans="1:22" x14ac:dyDescent="0.3">
      <c r="A934">
        <f>COUNTIF(K$3:K934,K934)</f>
        <v>170</v>
      </c>
      <c r="B934">
        <v>0</v>
      </c>
      <c r="C934">
        <f t="shared" si="144"/>
        <v>247</v>
      </c>
      <c r="D934">
        <v>23</v>
      </c>
      <c r="E934" t="b">
        <f>FALSE()</f>
        <v>0</v>
      </c>
      <c r="F934">
        <v>0.75</v>
      </c>
      <c r="G934">
        <f t="shared" si="140"/>
        <v>0.86209514170040491</v>
      </c>
      <c r="H934">
        <f t="shared" si="145"/>
        <v>1.2565320792833855E-2</v>
      </c>
      <c r="I934">
        <f t="shared" si="141"/>
        <v>9.2116275877329439E-3</v>
      </c>
      <c r="J934">
        <f t="shared" si="146"/>
        <v>9.5977224317714799E-2</v>
      </c>
      <c r="K934">
        <v>10</v>
      </c>
      <c r="M934">
        <v>1</v>
      </c>
      <c r="N934">
        <f t="shared" si="147"/>
        <v>247</v>
      </c>
      <c r="O934">
        <v>11</v>
      </c>
      <c r="P934" t="b">
        <f>FALSE()</f>
        <v>0</v>
      </c>
      <c r="Q934">
        <v>0.75</v>
      </c>
      <c r="R934">
        <f t="shared" si="142"/>
        <v>0.77808704453441291</v>
      </c>
      <c r="S934">
        <f t="shared" si="148"/>
        <v>7.8888207067809399E-4</v>
      </c>
      <c r="T934">
        <f t="shared" si="143"/>
        <v>1.4535637160091172E-2</v>
      </c>
      <c r="U934">
        <f t="shared" si="149"/>
        <v>0.12056383023150505</v>
      </c>
      <c r="V934">
        <v>10</v>
      </c>
    </row>
    <row r="935" spans="1:22" x14ac:dyDescent="0.3">
      <c r="A935">
        <f>COUNTIF(K$3:K935,K935)</f>
        <v>171</v>
      </c>
      <c r="B935">
        <v>0</v>
      </c>
      <c r="C935">
        <f t="shared" si="144"/>
        <v>247</v>
      </c>
      <c r="D935">
        <v>24</v>
      </c>
      <c r="E935" t="b">
        <f>TRUE()</f>
        <v>1</v>
      </c>
      <c r="F935">
        <v>1</v>
      </c>
      <c r="G935">
        <f t="shared" si="140"/>
        <v>0.86209514170040491</v>
      </c>
      <c r="H935">
        <f t="shared" si="145"/>
        <v>1.90177499426314E-2</v>
      </c>
      <c r="I935">
        <f t="shared" si="141"/>
        <v>9.2116275877329439E-3</v>
      </c>
      <c r="J935">
        <f t="shared" si="146"/>
        <v>9.5977224317714799E-2</v>
      </c>
      <c r="K935">
        <v>10</v>
      </c>
      <c r="M935">
        <v>1</v>
      </c>
      <c r="N935">
        <f t="shared" si="147"/>
        <v>247</v>
      </c>
      <c r="O935">
        <v>11</v>
      </c>
      <c r="P935" t="b">
        <f>FALSE()</f>
        <v>0</v>
      </c>
      <c r="Q935">
        <v>0.875</v>
      </c>
      <c r="R935">
        <f t="shared" si="142"/>
        <v>0.77808704453441291</v>
      </c>
      <c r="S935">
        <f t="shared" si="148"/>
        <v>9.3921209370748677E-3</v>
      </c>
      <c r="T935">
        <f t="shared" si="143"/>
        <v>1.4535637160091172E-2</v>
      </c>
      <c r="U935">
        <f t="shared" si="149"/>
        <v>0.12056383023150505</v>
      </c>
      <c r="V935">
        <v>10</v>
      </c>
    </row>
    <row r="936" spans="1:22" x14ac:dyDescent="0.3">
      <c r="A936">
        <f>COUNTIF(K$3:K936,K936)</f>
        <v>172</v>
      </c>
      <c r="B936">
        <v>0</v>
      </c>
      <c r="C936">
        <f t="shared" si="144"/>
        <v>247</v>
      </c>
      <c r="D936">
        <v>24</v>
      </c>
      <c r="E936" t="b">
        <f>FALSE()</f>
        <v>0</v>
      </c>
      <c r="F936">
        <v>0.875</v>
      </c>
      <c r="G936">
        <f t="shared" si="140"/>
        <v>0.86209514170040491</v>
      </c>
      <c r="H936">
        <f t="shared" si="145"/>
        <v>1.6653536773262827E-4</v>
      </c>
      <c r="I936">
        <f t="shared" si="141"/>
        <v>9.2116275877329439E-3</v>
      </c>
      <c r="J936">
        <f t="shared" si="146"/>
        <v>9.5977224317714799E-2</v>
      </c>
      <c r="K936">
        <v>10</v>
      </c>
      <c r="M936">
        <v>1</v>
      </c>
      <c r="N936">
        <f t="shared" si="147"/>
        <v>247</v>
      </c>
      <c r="O936">
        <v>11</v>
      </c>
      <c r="P936" t="b">
        <f>FALSE()</f>
        <v>0</v>
      </c>
      <c r="Q936">
        <v>0.625</v>
      </c>
      <c r="R936">
        <f t="shared" si="142"/>
        <v>0.77808704453441291</v>
      </c>
      <c r="S936">
        <f t="shared" si="148"/>
        <v>2.343564320428132E-2</v>
      </c>
      <c r="T936">
        <f t="shared" si="143"/>
        <v>1.4535637160091172E-2</v>
      </c>
      <c r="U936">
        <f t="shared" si="149"/>
        <v>0.12056383023150505</v>
      </c>
      <c r="V936">
        <v>10</v>
      </c>
    </row>
    <row r="937" spans="1:22" x14ac:dyDescent="0.3">
      <c r="A937">
        <f>COUNTIF(K$3:K937,K937)</f>
        <v>173</v>
      </c>
      <c r="B937">
        <v>0</v>
      </c>
      <c r="C937">
        <f t="shared" si="144"/>
        <v>247</v>
      </c>
      <c r="D937">
        <v>24</v>
      </c>
      <c r="E937" t="b">
        <f>FALSE()</f>
        <v>0</v>
      </c>
      <c r="F937">
        <v>0.9375</v>
      </c>
      <c r="G937">
        <f t="shared" si="140"/>
        <v>0.86209514170040491</v>
      </c>
      <c r="H937">
        <f t="shared" si="145"/>
        <v>5.6858926551820142E-3</v>
      </c>
      <c r="I937">
        <f t="shared" si="141"/>
        <v>9.2116275877329439E-3</v>
      </c>
      <c r="J937">
        <f t="shared" si="146"/>
        <v>9.5977224317714799E-2</v>
      </c>
      <c r="K937">
        <v>10</v>
      </c>
      <c r="M937">
        <v>1</v>
      </c>
      <c r="N937">
        <f t="shared" si="147"/>
        <v>247</v>
      </c>
      <c r="O937">
        <v>11</v>
      </c>
      <c r="P937" t="b">
        <f>FALSE()</f>
        <v>0</v>
      </c>
      <c r="Q937">
        <v>0.8125</v>
      </c>
      <c r="R937">
        <f t="shared" si="142"/>
        <v>0.77808704453441291</v>
      </c>
      <c r="S937">
        <f t="shared" si="148"/>
        <v>1.1842515038764806E-3</v>
      </c>
      <c r="T937">
        <f t="shared" si="143"/>
        <v>1.4535637160091172E-2</v>
      </c>
      <c r="U937">
        <f t="shared" si="149"/>
        <v>0.12056383023150505</v>
      </c>
      <c r="V937">
        <v>10</v>
      </c>
    </row>
    <row r="938" spans="1:22" x14ac:dyDescent="0.3">
      <c r="A938">
        <f>COUNTIF(K$3:K938,K938)</f>
        <v>174</v>
      </c>
      <c r="B938">
        <v>0</v>
      </c>
      <c r="C938">
        <f t="shared" si="144"/>
        <v>247</v>
      </c>
      <c r="D938">
        <v>24</v>
      </c>
      <c r="E938" t="b">
        <f>FALSE()</f>
        <v>0</v>
      </c>
      <c r="F938">
        <v>0.9375</v>
      </c>
      <c r="G938">
        <f t="shared" si="140"/>
        <v>0.86209514170040491</v>
      </c>
      <c r="H938">
        <f t="shared" si="145"/>
        <v>5.6858926551820142E-3</v>
      </c>
      <c r="I938">
        <f t="shared" si="141"/>
        <v>9.2116275877329439E-3</v>
      </c>
      <c r="J938">
        <f t="shared" si="146"/>
        <v>9.5977224317714799E-2</v>
      </c>
      <c r="K938">
        <v>10</v>
      </c>
      <c r="M938">
        <v>1</v>
      </c>
      <c r="N938">
        <f t="shared" si="147"/>
        <v>247</v>
      </c>
      <c r="O938">
        <v>11</v>
      </c>
      <c r="P938" t="b">
        <f>FALSE()</f>
        <v>0</v>
      </c>
      <c r="Q938">
        <v>0.9375</v>
      </c>
      <c r="R938">
        <f t="shared" si="142"/>
        <v>0.77808704453441291</v>
      </c>
      <c r="S938">
        <f t="shared" si="148"/>
        <v>2.5412490370273252E-2</v>
      </c>
      <c r="T938">
        <f t="shared" si="143"/>
        <v>1.4535637160091172E-2</v>
      </c>
      <c r="U938">
        <f t="shared" si="149"/>
        <v>0.12056383023150505</v>
      </c>
      <c r="V938">
        <v>10</v>
      </c>
    </row>
    <row r="939" spans="1:22" x14ac:dyDescent="0.3">
      <c r="A939">
        <f>COUNTIF(K$3:K939,K939)</f>
        <v>175</v>
      </c>
      <c r="B939">
        <v>0</v>
      </c>
      <c r="C939">
        <f t="shared" si="144"/>
        <v>247</v>
      </c>
      <c r="D939">
        <v>24</v>
      </c>
      <c r="E939" t="b">
        <f>FALSE()</f>
        <v>0</v>
      </c>
      <c r="F939">
        <v>0.8125</v>
      </c>
      <c r="G939">
        <f t="shared" si="140"/>
        <v>0.86209514170040491</v>
      </c>
      <c r="H939">
        <f t="shared" si="145"/>
        <v>2.4596780802832422E-3</v>
      </c>
      <c r="I939">
        <f t="shared" si="141"/>
        <v>9.2116275877329439E-3</v>
      </c>
      <c r="J939">
        <f t="shared" si="146"/>
        <v>9.5977224317714799E-2</v>
      </c>
      <c r="K939">
        <v>10</v>
      </c>
      <c r="M939">
        <v>1</v>
      </c>
      <c r="N939">
        <f t="shared" si="147"/>
        <v>247</v>
      </c>
      <c r="O939">
        <v>11</v>
      </c>
      <c r="P939" t="b">
        <f>FALSE()</f>
        <v>0</v>
      </c>
      <c r="Q939">
        <v>0.8125</v>
      </c>
      <c r="R939">
        <f t="shared" si="142"/>
        <v>0.77808704453441291</v>
      </c>
      <c r="S939">
        <f t="shared" si="148"/>
        <v>1.1842515038764806E-3</v>
      </c>
      <c r="T939">
        <f t="shared" si="143"/>
        <v>1.4535637160091172E-2</v>
      </c>
      <c r="U939">
        <f t="shared" si="149"/>
        <v>0.12056383023150505</v>
      </c>
      <c r="V939">
        <v>10</v>
      </c>
    </row>
    <row r="940" spans="1:22" x14ac:dyDescent="0.3">
      <c r="A940">
        <f>COUNTIF(K$3:K940,K940)</f>
        <v>176</v>
      </c>
      <c r="B940">
        <v>0</v>
      </c>
      <c r="C940">
        <f t="shared" si="144"/>
        <v>247</v>
      </c>
      <c r="D940">
        <v>24</v>
      </c>
      <c r="E940" t="b">
        <f>FALSE()</f>
        <v>0</v>
      </c>
      <c r="F940">
        <v>0.75</v>
      </c>
      <c r="G940">
        <f t="shared" si="140"/>
        <v>0.86209514170040491</v>
      </c>
      <c r="H940">
        <f t="shared" si="145"/>
        <v>1.2565320792833855E-2</v>
      </c>
      <c r="I940">
        <f t="shared" si="141"/>
        <v>9.2116275877329439E-3</v>
      </c>
      <c r="J940">
        <f t="shared" si="146"/>
        <v>9.5977224317714799E-2</v>
      </c>
      <c r="K940">
        <v>10</v>
      </c>
      <c r="M940">
        <v>1</v>
      </c>
      <c r="N940">
        <f t="shared" si="147"/>
        <v>247</v>
      </c>
      <c r="O940">
        <v>11</v>
      </c>
      <c r="P940" t="b">
        <f>FALSE()</f>
        <v>0</v>
      </c>
      <c r="Q940">
        <v>0.75</v>
      </c>
      <c r="R940">
        <f t="shared" si="142"/>
        <v>0.77808704453441291</v>
      </c>
      <c r="S940">
        <f t="shared" si="148"/>
        <v>7.8888207067809399E-4</v>
      </c>
      <c r="T940">
        <f t="shared" si="143"/>
        <v>1.4535637160091172E-2</v>
      </c>
      <c r="U940">
        <f t="shared" si="149"/>
        <v>0.12056383023150505</v>
      </c>
      <c r="V940">
        <v>10</v>
      </c>
    </row>
    <row r="941" spans="1:22" x14ac:dyDescent="0.3">
      <c r="A941">
        <f>COUNTIF(K$3:K941,K941)</f>
        <v>177</v>
      </c>
      <c r="B941">
        <v>0</v>
      </c>
      <c r="C941">
        <f t="shared" si="144"/>
        <v>247</v>
      </c>
      <c r="D941">
        <v>24</v>
      </c>
      <c r="E941" t="b">
        <f>FALSE()</f>
        <v>0</v>
      </c>
      <c r="F941">
        <v>0.8125</v>
      </c>
      <c r="G941">
        <f t="shared" si="140"/>
        <v>0.86209514170040491</v>
      </c>
      <c r="H941">
        <f t="shared" si="145"/>
        <v>2.4596780802832422E-3</v>
      </c>
      <c r="I941">
        <f t="shared" si="141"/>
        <v>9.2116275877329439E-3</v>
      </c>
      <c r="J941">
        <f t="shared" si="146"/>
        <v>9.5977224317714799E-2</v>
      </c>
      <c r="K941">
        <v>10</v>
      </c>
      <c r="M941">
        <v>1</v>
      </c>
      <c r="N941">
        <f t="shared" si="147"/>
        <v>247</v>
      </c>
      <c r="O941">
        <v>11</v>
      </c>
      <c r="P941" t="b">
        <f>FALSE()</f>
        <v>0</v>
      </c>
      <c r="Q941">
        <v>0.8125</v>
      </c>
      <c r="R941">
        <f t="shared" si="142"/>
        <v>0.77808704453441291</v>
      </c>
      <c r="S941">
        <f t="shared" si="148"/>
        <v>1.1842515038764806E-3</v>
      </c>
      <c r="T941">
        <f t="shared" si="143"/>
        <v>1.4535637160091172E-2</v>
      </c>
      <c r="U941">
        <f t="shared" si="149"/>
        <v>0.12056383023150505</v>
      </c>
      <c r="V941">
        <v>10</v>
      </c>
    </row>
    <row r="942" spans="1:22" x14ac:dyDescent="0.3">
      <c r="A942">
        <f>COUNTIF(K$3:K942,K942)</f>
        <v>178</v>
      </c>
      <c r="B942">
        <v>0</v>
      </c>
      <c r="C942">
        <f t="shared" si="144"/>
        <v>247</v>
      </c>
      <c r="D942">
        <v>24</v>
      </c>
      <c r="E942" t="b">
        <f>FALSE()</f>
        <v>0</v>
      </c>
      <c r="F942">
        <v>0.9375</v>
      </c>
      <c r="G942">
        <f t="shared" si="140"/>
        <v>0.86209514170040491</v>
      </c>
      <c r="H942">
        <f t="shared" si="145"/>
        <v>5.6858926551820142E-3</v>
      </c>
      <c r="I942">
        <f t="shared" si="141"/>
        <v>9.2116275877329439E-3</v>
      </c>
      <c r="J942">
        <f t="shared" si="146"/>
        <v>9.5977224317714799E-2</v>
      </c>
      <c r="K942">
        <v>10</v>
      </c>
      <c r="M942">
        <v>1</v>
      </c>
      <c r="N942">
        <f t="shared" si="147"/>
        <v>247</v>
      </c>
      <c r="O942">
        <v>11</v>
      </c>
      <c r="P942" t="b">
        <f>FALSE()</f>
        <v>0</v>
      </c>
      <c r="Q942">
        <v>0.625</v>
      </c>
      <c r="R942">
        <f t="shared" si="142"/>
        <v>0.77808704453441291</v>
      </c>
      <c r="S942">
        <f t="shared" si="148"/>
        <v>2.343564320428132E-2</v>
      </c>
      <c r="T942">
        <f t="shared" si="143"/>
        <v>1.4535637160091172E-2</v>
      </c>
      <c r="U942">
        <f t="shared" si="149"/>
        <v>0.12056383023150505</v>
      </c>
      <c r="V942">
        <v>10</v>
      </c>
    </row>
    <row r="943" spans="1:22" x14ac:dyDescent="0.3">
      <c r="A943">
        <f>COUNTIF(K$3:K943,K943)</f>
        <v>179</v>
      </c>
      <c r="B943">
        <v>0</v>
      </c>
      <c r="C943">
        <f t="shared" si="144"/>
        <v>247</v>
      </c>
      <c r="D943">
        <v>24</v>
      </c>
      <c r="E943" t="b">
        <f>FALSE()</f>
        <v>0</v>
      </c>
      <c r="F943">
        <v>0.9375</v>
      </c>
      <c r="G943">
        <f t="shared" si="140"/>
        <v>0.86209514170040491</v>
      </c>
      <c r="H943">
        <f t="shared" si="145"/>
        <v>5.6858926551820142E-3</v>
      </c>
      <c r="I943">
        <f t="shared" si="141"/>
        <v>9.2116275877329439E-3</v>
      </c>
      <c r="J943">
        <f t="shared" si="146"/>
        <v>9.5977224317714799E-2</v>
      </c>
      <c r="K943">
        <v>10</v>
      </c>
      <c r="M943">
        <v>1</v>
      </c>
      <c r="N943">
        <f t="shared" si="147"/>
        <v>247</v>
      </c>
      <c r="O943">
        <v>12</v>
      </c>
      <c r="P943" t="b">
        <f>TRUE()</f>
        <v>1</v>
      </c>
      <c r="Q943">
        <v>1</v>
      </c>
      <c r="R943">
        <f t="shared" si="142"/>
        <v>0.77808704453441291</v>
      </c>
      <c r="S943">
        <f t="shared" si="148"/>
        <v>4.9245359803471639E-2</v>
      </c>
      <c r="T943">
        <f t="shared" si="143"/>
        <v>1.4535637160091172E-2</v>
      </c>
      <c r="U943">
        <f t="shared" si="149"/>
        <v>0.12056383023150505</v>
      </c>
      <c r="V943">
        <v>10</v>
      </c>
    </row>
    <row r="944" spans="1:22" x14ac:dyDescent="0.3">
      <c r="A944">
        <f>COUNTIF(K$3:K944,K944)</f>
        <v>180</v>
      </c>
      <c r="B944">
        <v>0</v>
      </c>
      <c r="C944">
        <f t="shared" si="144"/>
        <v>247</v>
      </c>
      <c r="D944">
        <v>24</v>
      </c>
      <c r="E944" t="b">
        <f>FALSE()</f>
        <v>0</v>
      </c>
      <c r="F944">
        <v>0.6875</v>
      </c>
      <c r="G944">
        <f t="shared" si="140"/>
        <v>0.86209514170040491</v>
      </c>
      <c r="H944">
        <f t="shared" si="145"/>
        <v>3.0483463505384469E-2</v>
      </c>
      <c r="I944">
        <f t="shared" si="141"/>
        <v>9.2116275877329439E-3</v>
      </c>
      <c r="J944">
        <f t="shared" si="146"/>
        <v>9.5977224317714799E-2</v>
      </c>
      <c r="K944">
        <v>10</v>
      </c>
      <c r="M944">
        <v>1</v>
      </c>
      <c r="N944">
        <f t="shared" si="147"/>
        <v>247</v>
      </c>
      <c r="O944">
        <v>12</v>
      </c>
      <c r="P944" t="b">
        <f>FALSE()</f>
        <v>0</v>
      </c>
      <c r="Q944">
        <v>0.75</v>
      </c>
      <c r="R944">
        <f t="shared" si="142"/>
        <v>0.77808704453441291</v>
      </c>
      <c r="S944">
        <f t="shared" si="148"/>
        <v>7.8888207067809399E-4</v>
      </c>
      <c r="T944">
        <f t="shared" si="143"/>
        <v>1.4535637160091172E-2</v>
      </c>
      <c r="U944">
        <f t="shared" si="149"/>
        <v>0.12056383023150505</v>
      </c>
      <c r="V944">
        <v>10</v>
      </c>
    </row>
    <row r="945" spans="1:22" x14ac:dyDescent="0.3">
      <c r="A945">
        <f>COUNTIF(K$3:K945,K945)</f>
        <v>181</v>
      </c>
      <c r="B945">
        <v>0</v>
      </c>
      <c r="C945">
        <f t="shared" si="144"/>
        <v>247</v>
      </c>
      <c r="D945">
        <v>24</v>
      </c>
      <c r="E945" t="b">
        <f>FALSE()</f>
        <v>0</v>
      </c>
      <c r="F945">
        <v>0.875</v>
      </c>
      <c r="G945">
        <f t="shared" si="140"/>
        <v>0.86209514170040491</v>
      </c>
      <c r="H945">
        <f t="shared" si="145"/>
        <v>1.6653536773262827E-4</v>
      </c>
      <c r="I945">
        <f t="shared" si="141"/>
        <v>9.2116275877329439E-3</v>
      </c>
      <c r="J945">
        <f t="shared" si="146"/>
        <v>9.5977224317714799E-2</v>
      </c>
      <c r="K945">
        <v>10</v>
      </c>
      <c r="M945">
        <v>1</v>
      </c>
      <c r="N945">
        <f t="shared" si="147"/>
        <v>247</v>
      </c>
      <c r="O945">
        <v>12</v>
      </c>
      <c r="P945" t="b">
        <f>FALSE()</f>
        <v>0</v>
      </c>
      <c r="Q945">
        <v>0.875</v>
      </c>
      <c r="R945">
        <f t="shared" si="142"/>
        <v>0.77808704453441291</v>
      </c>
      <c r="S945">
        <f t="shared" si="148"/>
        <v>9.3921209370748677E-3</v>
      </c>
      <c r="T945">
        <f t="shared" si="143"/>
        <v>1.4535637160091172E-2</v>
      </c>
      <c r="U945">
        <f t="shared" si="149"/>
        <v>0.12056383023150505</v>
      </c>
      <c r="V945">
        <v>10</v>
      </c>
    </row>
    <row r="946" spans="1:22" x14ac:dyDescent="0.3">
      <c r="A946">
        <f>COUNTIF(K$3:K946,K946)</f>
        <v>182</v>
      </c>
      <c r="B946">
        <v>0</v>
      </c>
      <c r="C946">
        <f t="shared" si="144"/>
        <v>247</v>
      </c>
      <c r="D946">
        <v>24</v>
      </c>
      <c r="E946" t="b">
        <f>FALSE()</f>
        <v>0</v>
      </c>
      <c r="F946">
        <v>0.8125</v>
      </c>
      <c r="G946">
        <f t="shared" si="140"/>
        <v>0.86209514170040491</v>
      </c>
      <c r="H946">
        <f t="shared" si="145"/>
        <v>2.4596780802832422E-3</v>
      </c>
      <c r="I946">
        <f t="shared" si="141"/>
        <v>9.2116275877329439E-3</v>
      </c>
      <c r="J946">
        <f t="shared" si="146"/>
        <v>9.5977224317714799E-2</v>
      </c>
      <c r="K946">
        <v>10</v>
      </c>
      <c r="M946">
        <v>1</v>
      </c>
      <c r="N946">
        <f t="shared" si="147"/>
        <v>247</v>
      </c>
      <c r="O946">
        <v>12</v>
      </c>
      <c r="P946" t="b">
        <f>FALSE()</f>
        <v>0</v>
      </c>
      <c r="Q946">
        <v>0.625</v>
      </c>
      <c r="R946">
        <f t="shared" si="142"/>
        <v>0.77808704453441291</v>
      </c>
      <c r="S946">
        <f t="shared" si="148"/>
        <v>2.343564320428132E-2</v>
      </c>
      <c r="T946">
        <f t="shared" si="143"/>
        <v>1.4535637160091172E-2</v>
      </c>
      <c r="U946">
        <f t="shared" si="149"/>
        <v>0.12056383023150505</v>
      </c>
      <c r="V946">
        <v>10</v>
      </c>
    </row>
    <row r="947" spans="1:22" x14ac:dyDescent="0.3">
      <c r="A947">
        <f>COUNTIF(K$3:K947,K947)</f>
        <v>183</v>
      </c>
      <c r="B947">
        <v>0</v>
      </c>
      <c r="C947">
        <f t="shared" si="144"/>
        <v>247</v>
      </c>
      <c r="D947">
        <v>24</v>
      </c>
      <c r="E947" t="b">
        <f>FALSE()</f>
        <v>0</v>
      </c>
      <c r="F947">
        <v>0.75</v>
      </c>
      <c r="G947">
        <f t="shared" si="140"/>
        <v>0.86209514170040491</v>
      </c>
      <c r="H947">
        <f t="shared" si="145"/>
        <v>1.2565320792833855E-2</v>
      </c>
      <c r="I947">
        <f t="shared" si="141"/>
        <v>9.2116275877329439E-3</v>
      </c>
      <c r="J947">
        <f t="shared" si="146"/>
        <v>9.5977224317714799E-2</v>
      </c>
      <c r="K947">
        <v>10</v>
      </c>
      <c r="M947">
        <v>1</v>
      </c>
      <c r="N947">
        <f t="shared" si="147"/>
        <v>247</v>
      </c>
      <c r="O947">
        <v>12</v>
      </c>
      <c r="P947" t="b">
        <f>FALSE()</f>
        <v>0</v>
      </c>
      <c r="Q947">
        <v>0.75</v>
      </c>
      <c r="R947">
        <f t="shared" si="142"/>
        <v>0.77808704453441291</v>
      </c>
      <c r="S947">
        <f t="shared" si="148"/>
        <v>7.8888207067809399E-4</v>
      </c>
      <c r="T947">
        <f t="shared" si="143"/>
        <v>1.4535637160091172E-2</v>
      </c>
      <c r="U947">
        <f t="shared" si="149"/>
        <v>0.12056383023150505</v>
      </c>
      <c r="V947">
        <v>10</v>
      </c>
    </row>
    <row r="948" spans="1:22" x14ac:dyDescent="0.3">
      <c r="A948">
        <f>COUNTIF(K$3:K948,K948)</f>
        <v>184</v>
      </c>
      <c r="B948">
        <v>0</v>
      </c>
      <c r="C948">
        <f t="shared" si="144"/>
        <v>247</v>
      </c>
      <c r="D948">
        <v>24</v>
      </c>
      <c r="E948" t="b">
        <f>FALSE()</f>
        <v>0</v>
      </c>
      <c r="F948">
        <v>0.8125</v>
      </c>
      <c r="G948">
        <f t="shared" si="140"/>
        <v>0.86209514170040491</v>
      </c>
      <c r="H948">
        <f t="shared" si="145"/>
        <v>2.4596780802832422E-3</v>
      </c>
      <c r="I948">
        <f t="shared" si="141"/>
        <v>9.2116275877329439E-3</v>
      </c>
      <c r="J948">
        <f t="shared" si="146"/>
        <v>9.5977224317714799E-2</v>
      </c>
      <c r="K948">
        <v>10</v>
      </c>
      <c r="M948">
        <v>1</v>
      </c>
      <c r="N948">
        <f t="shared" si="147"/>
        <v>247</v>
      </c>
      <c r="O948">
        <v>12</v>
      </c>
      <c r="P948" t="b">
        <f>FALSE()</f>
        <v>0</v>
      </c>
      <c r="Q948">
        <v>0.625</v>
      </c>
      <c r="R948">
        <f t="shared" si="142"/>
        <v>0.77808704453441291</v>
      </c>
      <c r="S948">
        <f t="shared" si="148"/>
        <v>2.343564320428132E-2</v>
      </c>
      <c r="T948">
        <f t="shared" si="143"/>
        <v>1.4535637160091172E-2</v>
      </c>
      <c r="U948">
        <f t="shared" si="149"/>
        <v>0.12056383023150505</v>
      </c>
      <c r="V948">
        <v>10</v>
      </c>
    </row>
    <row r="949" spans="1:22" x14ac:dyDescent="0.3">
      <c r="A949">
        <f>COUNTIF(K$3:K949,K949)</f>
        <v>185</v>
      </c>
      <c r="B949">
        <v>0</v>
      </c>
      <c r="C949">
        <f t="shared" si="144"/>
        <v>247</v>
      </c>
      <c r="D949">
        <v>24</v>
      </c>
      <c r="E949" t="b">
        <f>FALSE()</f>
        <v>0</v>
      </c>
      <c r="F949">
        <v>0.875</v>
      </c>
      <c r="G949">
        <f t="shared" si="140"/>
        <v>0.86209514170040491</v>
      </c>
      <c r="H949">
        <f t="shared" si="145"/>
        <v>1.6653536773262827E-4</v>
      </c>
      <c r="I949">
        <f t="shared" si="141"/>
        <v>9.2116275877329439E-3</v>
      </c>
      <c r="J949">
        <f t="shared" si="146"/>
        <v>9.5977224317714799E-2</v>
      </c>
      <c r="K949">
        <v>10</v>
      </c>
      <c r="M949">
        <v>1</v>
      </c>
      <c r="N949">
        <f t="shared" si="147"/>
        <v>247</v>
      </c>
      <c r="O949">
        <v>12</v>
      </c>
      <c r="P949" t="b">
        <f>FALSE()</f>
        <v>0</v>
      </c>
      <c r="Q949">
        <v>0.875</v>
      </c>
      <c r="R949">
        <f t="shared" si="142"/>
        <v>0.77808704453441291</v>
      </c>
      <c r="S949">
        <f t="shared" si="148"/>
        <v>9.3921209370748677E-3</v>
      </c>
      <c r="T949">
        <f t="shared" si="143"/>
        <v>1.4535637160091172E-2</v>
      </c>
      <c r="U949">
        <f t="shared" si="149"/>
        <v>0.12056383023150505</v>
      </c>
      <c r="V949">
        <v>10</v>
      </c>
    </row>
    <row r="950" spans="1:22" x14ac:dyDescent="0.3">
      <c r="A950">
        <f>COUNTIF(K$3:K950,K950)</f>
        <v>186</v>
      </c>
      <c r="B950">
        <v>0</v>
      </c>
      <c r="C950">
        <f t="shared" si="144"/>
        <v>247</v>
      </c>
      <c r="D950">
        <v>24</v>
      </c>
      <c r="E950" t="b">
        <f>FALSE()</f>
        <v>0</v>
      </c>
      <c r="F950">
        <v>0.75</v>
      </c>
      <c r="G950">
        <f t="shared" si="140"/>
        <v>0.86209514170040491</v>
      </c>
      <c r="H950">
        <f t="shared" si="145"/>
        <v>1.2565320792833855E-2</v>
      </c>
      <c r="I950">
        <f t="shared" si="141"/>
        <v>9.2116275877329439E-3</v>
      </c>
      <c r="J950">
        <f t="shared" si="146"/>
        <v>9.5977224317714799E-2</v>
      </c>
      <c r="K950">
        <v>10</v>
      </c>
      <c r="M950">
        <v>1</v>
      </c>
      <c r="N950">
        <f t="shared" si="147"/>
        <v>247</v>
      </c>
      <c r="O950">
        <v>12</v>
      </c>
      <c r="P950" t="b">
        <f>FALSE()</f>
        <v>0</v>
      </c>
      <c r="Q950">
        <v>0.6875</v>
      </c>
      <c r="R950">
        <f t="shared" si="142"/>
        <v>0.77808704453441291</v>
      </c>
      <c r="S950">
        <f t="shared" si="148"/>
        <v>8.2060126374797083E-3</v>
      </c>
      <c r="T950">
        <f t="shared" si="143"/>
        <v>1.4535637160091172E-2</v>
      </c>
      <c r="U950">
        <f t="shared" si="149"/>
        <v>0.12056383023150505</v>
      </c>
      <c r="V950">
        <v>10</v>
      </c>
    </row>
    <row r="951" spans="1:22" x14ac:dyDescent="0.3">
      <c r="A951">
        <f>COUNTIF(K$3:K951,K951)</f>
        <v>187</v>
      </c>
      <c r="B951">
        <v>0</v>
      </c>
      <c r="C951">
        <f t="shared" si="144"/>
        <v>247</v>
      </c>
      <c r="D951">
        <v>24</v>
      </c>
      <c r="E951" t="b">
        <f>FALSE()</f>
        <v>0</v>
      </c>
      <c r="F951">
        <v>0.9375</v>
      </c>
      <c r="G951">
        <f t="shared" si="140"/>
        <v>0.86209514170040491</v>
      </c>
      <c r="H951">
        <f t="shared" si="145"/>
        <v>5.6858926551820142E-3</v>
      </c>
      <c r="I951">
        <f t="shared" si="141"/>
        <v>9.2116275877329439E-3</v>
      </c>
      <c r="J951">
        <f t="shared" si="146"/>
        <v>9.5977224317714799E-2</v>
      </c>
      <c r="K951">
        <v>10</v>
      </c>
      <c r="M951">
        <v>1</v>
      </c>
      <c r="N951">
        <f t="shared" si="147"/>
        <v>247</v>
      </c>
      <c r="O951">
        <v>12</v>
      </c>
      <c r="P951" t="b">
        <f>FALSE()</f>
        <v>0</v>
      </c>
      <c r="Q951">
        <v>0.9375</v>
      </c>
      <c r="R951">
        <f t="shared" si="142"/>
        <v>0.77808704453441291</v>
      </c>
      <c r="S951">
        <f t="shared" si="148"/>
        <v>2.5412490370273252E-2</v>
      </c>
      <c r="T951">
        <f t="shared" si="143"/>
        <v>1.4535637160091172E-2</v>
      </c>
      <c r="U951">
        <f t="shared" si="149"/>
        <v>0.12056383023150505</v>
      </c>
      <c r="V951">
        <v>10</v>
      </c>
    </row>
    <row r="952" spans="1:22" x14ac:dyDescent="0.3">
      <c r="A952">
        <f>COUNTIF(K$3:K952,K952)</f>
        <v>188</v>
      </c>
      <c r="B952">
        <v>0</v>
      </c>
      <c r="C952">
        <f t="shared" si="144"/>
        <v>247</v>
      </c>
      <c r="D952">
        <v>24</v>
      </c>
      <c r="E952" t="b">
        <f>FALSE()</f>
        <v>0</v>
      </c>
      <c r="F952">
        <v>0.75</v>
      </c>
      <c r="G952">
        <f t="shared" si="140"/>
        <v>0.86209514170040491</v>
      </c>
      <c r="H952">
        <f t="shared" si="145"/>
        <v>1.2565320792833855E-2</v>
      </c>
      <c r="I952">
        <f t="shared" si="141"/>
        <v>9.2116275877329439E-3</v>
      </c>
      <c r="J952">
        <f t="shared" si="146"/>
        <v>9.5977224317714799E-2</v>
      </c>
      <c r="K952">
        <v>10</v>
      </c>
      <c r="M952">
        <v>1</v>
      </c>
      <c r="N952">
        <f t="shared" si="147"/>
        <v>247</v>
      </c>
      <c r="O952">
        <v>12</v>
      </c>
      <c r="P952" t="b">
        <f>FALSE()</f>
        <v>0</v>
      </c>
      <c r="Q952">
        <v>0.625</v>
      </c>
      <c r="R952">
        <f t="shared" si="142"/>
        <v>0.77808704453441291</v>
      </c>
      <c r="S952">
        <f t="shared" si="148"/>
        <v>2.343564320428132E-2</v>
      </c>
      <c r="T952">
        <f t="shared" si="143"/>
        <v>1.4535637160091172E-2</v>
      </c>
      <c r="U952">
        <f t="shared" si="149"/>
        <v>0.12056383023150505</v>
      </c>
      <c r="V952">
        <v>10</v>
      </c>
    </row>
    <row r="953" spans="1:22" x14ac:dyDescent="0.3">
      <c r="A953">
        <f>COUNTIF(K$3:K953,K953)</f>
        <v>189</v>
      </c>
      <c r="B953">
        <v>0</v>
      </c>
      <c r="C953">
        <f t="shared" si="144"/>
        <v>247</v>
      </c>
      <c r="D953">
        <v>25</v>
      </c>
      <c r="E953" t="b">
        <f>TRUE()</f>
        <v>1</v>
      </c>
      <c r="F953">
        <v>1</v>
      </c>
      <c r="G953">
        <f t="shared" si="140"/>
        <v>0.86209514170040491</v>
      </c>
      <c r="H953">
        <f t="shared" si="145"/>
        <v>1.90177499426314E-2</v>
      </c>
      <c r="I953">
        <f t="shared" si="141"/>
        <v>9.2116275877329439E-3</v>
      </c>
      <c r="J953">
        <f t="shared" si="146"/>
        <v>9.5977224317714799E-2</v>
      </c>
      <c r="K953">
        <v>10</v>
      </c>
      <c r="M953">
        <v>1</v>
      </c>
      <c r="N953">
        <f t="shared" si="147"/>
        <v>247</v>
      </c>
      <c r="O953">
        <v>13</v>
      </c>
      <c r="P953" t="b">
        <f>TRUE()</f>
        <v>1</v>
      </c>
      <c r="Q953">
        <v>1</v>
      </c>
      <c r="R953">
        <f t="shared" si="142"/>
        <v>0.77808704453441291</v>
      </c>
      <c r="S953">
        <f t="shared" si="148"/>
        <v>4.9245359803471639E-2</v>
      </c>
      <c r="T953">
        <f t="shared" si="143"/>
        <v>1.4535637160091172E-2</v>
      </c>
      <c r="U953">
        <f t="shared" si="149"/>
        <v>0.12056383023150505</v>
      </c>
      <c r="V953">
        <v>10</v>
      </c>
    </row>
    <row r="954" spans="1:22" x14ac:dyDescent="0.3">
      <c r="A954">
        <f>COUNTIF(K$3:K954,K954)</f>
        <v>190</v>
      </c>
      <c r="B954">
        <v>0</v>
      </c>
      <c r="C954">
        <f t="shared" si="144"/>
        <v>247</v>
      </c>
      <c r="D954">
        <v>25</v>
      </c>
      <c r="E954" t="b">
        <f>FALSE()</f>
        <v>0</v>
      </c>
      <c r="F954">
        <v>0.6875</v>
      </c>
      <c r="G954">
        <f t="shared" si="140"/>
        <v>0.86209514170040491</v>
      </c>
      <c r="H954">
        <f t="shared" si="145"/>
        <v>3.0483463505384469E-2</v>
      </c>
      <c r="I954">
        <f t="shared" si="141"/>
        <v>9.2116275877329439E-3</v>
      </c>
      <c r="J954">
        <f t="shared" si="146"/>
        <v>9.5977224317714799E-2</v>
      </c>
      <c r="K954">
        <v>10</v>
      </c>
      <c r="M954">
        <v>1</v>
      </c>
      <c r="N954">
        <f t="shared" si="147"/>
        <v>247</v>
      </c>
      <c r="O954">
        <v>13</v>
      </c>
      <c r="P954" t="b">
        <f>FALSE()</f>
        <v>0</v>
      </c>
      <c r="Q954">
        <v>0.6875</v>
      </c>
      <c r="R954">
        <f t="shared" si="142"/>
        <v>0.77808704453441291</v>
      </c>
      <c r="S954">
        <f t="shared" si="148"/>
        <v>8.2060126374797083E-3</v>
      </c>
      <c r="T954">
        <f t="shared" si="143"/>
        <v>1.4535637160091172E-2</v>
      </c>
      <c r="U954">
        <f t="shared" si="149"/>
        <v>0.12056383023150505</v>
      </c>
      <c r="V954">
        <v>10</v>
      </c>
    </row>
    <row r="955" spans="1:22" x14ac:dyDescent="0.3">
      <c r="A955">
        <f>COUNTIF(K$3:K955,K955)</f>
        <v>191</v>
      </c>
      <c r="B955">
        <v>0</v>
      </c>
      <c r="C955">
        <f t="shared" si="144"/>
        <v>247</v>
      </c>
      <c r="D955">
        <v>25</v>
      </c>
      <c r="E955" t="b">
        <f>FALSE()</f>
        <v>0</v>
      </c>
      <c r="F955">
        <v>0.875</v>
      </c>
      <c r="G955">
        <f t="shared" si="140"/>
        <v>0.86209514170040491</v>
      </c>
      <c r="H955">
        <f t="shared" si="145"/>
        <v>1.6653536773262827E-4</v>
      </c>
      <c r="I955">
        <f t="shared" si="141"/>
        <v>9.2116275877329439E-3</v>
      </c>
      <c r="J955">
        <f t="shared" si="146"/>
        <v>9.5977224317714799E-2</v>
      </c>
      <c r="K955">
        <v>10</v>
      </c>
      <c r="M955">
        <v>1</v>
      </c>
      <c r="N955">
        <f t="shared" si="147"/>
        <v>247</v>
      </c>
      <c r="O955">
        <v>13</v>
      </c>
      <c r="P955" t="b">
        <f>FALSE()</f>
        <v>0</v>
      </c>
      <c r="Q955">
        <v>0.9375</v>
      </c>
      <c r="R955">
        <f t="shared" si="142"/>
        <v>0.77808704453441291</v>
      </c>
      <c r="S955">
        <f t="shared" si="148"/>
        <v>2.5412490370273252E-2</v>
      </c>
      <c r="T955">
        <f t="shared" si="143"/>
        <v>1.4535637160091172E-2</v>
      </c>
      <c r="U955">
        <f t="shared" si="149"/>
        <v>0.12056383023150505</v>
      </c>
      <c r="V955">
        <v>10</v>
      </c>
    </row>
    <row r="956" spans="1:22" x14ac:dyDescent="0.3">
      <c r="A956">
        <f>COUNTIF(K$3:K956,K956)</f>
        <v>192</v>
      </c>
      <c r="B956">
        <v>0</v>
      </c>
      <c r="C956">
        <f t="shared" si="144"/>
        <v>247</v>
      </c>
      <c r="D956">
        <v>25</v>
      </c>
      <c r="E956" t="b">
        <f>FALSE()</f>
        <v>0</v>
      </c>
      <c r="F956">
        <v>0.8125</v>
      </c>
      <c r="G956">
        <f t="shared" si="140"/>
        <v>0.86209514170040491</v>
      </c>
      <c r="H956">
        <f t="shared" si="145"/>
        <v>2.4596780802832422E-3</v>
      </c>
      <c r="I956">
        <f t="shared" si="141"/>
        <v>9.2116275877329439E-3</v>
      </c>
      <c r="J956">
        <f t="shared" si="146"/>
        <v>9.5977224317714799E-2</v>
      </c>
      <c r="K956">
        <v>10</v>
      </c>
      <c r="M956">
        <v>1</v>
      </c>
      <c r="N956">
        <f t="shared" si="147"/>
        <v>247</v>
      </c>
      <c r="O956">
        <v>13</v>
      </c>
      <c r="P956" t="b">
        <f>FALSE()</f>
        <v>0</v>
      </c>
      <c r="Q956">
        <v>0.6875</v>
      </c>
      <c r="R956">
        <f t="shared" si="142"/>
        <v>0.77808704453441291</v>
      </c>
      <c r="S956">
        <f t="shared" si="148"/>
        <v>8.2060126374797083E-3</v>
      </c>
      <c r="T956">
        <f t="shared" si="143"/>
        <v>1.4535637160091172E-2</v>
      </c>
      <c r="U956">
        <f t="shared" si="149"/>
        <v>0.12056383023150505</v>
      </c>
      <c r="V956">
        <v>10</v>
      </c>
    </row>
    <row r="957" spans="1:22" x14ac:dyDescent="0.3">
      <c r="A957">
        <f>COUNTIF(K$3:K957,K957)</f>
        <v>193</v>
      </c>
      <c r="B957">
        <v>0</v>
      </c>
      <c r="C957">
        <f t="shared" si="144"/>
        <v>247</v>
      </c>
      <c r="D957">
        <v>25</v>
      </c>
      <c r="E957" t="b">
        <f>FALSE()</f>
        <v>0</v>
      </c>
      <c r="F957">
        <v>0.8125</v>
      </c>
      <c r="G957">
        <f t="shared" ref="G957:G1011" si="150">AVERAGE(F$765:F$1011)</f>
        <v>0.86209514170040491</v>
      </c>
      <c r="H957">
        <f t="shared" si="145"/>
        <v>2.4596780802832422E-3</v>
      </c>
      <c r="I957">
        <f t="shared" ref="I957:I1011" si="151">AVERAGE(H$765:H$1011)</f>
        <v>9.2116275877329439E-3</v>
      </c>
      <c r="J957">
        <f t="shared" si="146"/>
        <v>9.5977224317714799E-2</v>
      </c>
      <c r="K957">
        <v>10</v>
      </c>
      <c r="M957">
        <v>1</v>
      </c>
      <c r="N957">
        <f t="shared" si="147"/>
        <v>247</v>
      </c>
      <c r="O957">
        <v>13</v>
      </c>
      <c r="P957" t="b">
        <f>FALSE()</f>
        <v>0</v>
      </c>
      <c r="Q957">
        <v>0.6875</v>
      </c>
      <c r="R957">
        <f t="shared" ref="R957:R1011" si="152">AVERAGE(Q$765:Q$1011)</f>
        <v>0.77808704453441291</v>
      </c>
      <c r="S957">
        <f t="shared" si="148"/>
        <v>8.2060126374797083E-3</v>
      </c>
      <c r="T957">
        <f t="shared" ref="T957:T1011" si="153">AVERAGE(S$765:S$1011)</f>
        <v>1.4535637160091172E-2</v>
      </c>
      <c r="U957">
        <f t="shared" si="149"/>
        <v>0.12056383023150505</v>
      </c>
      <c r="V957">
        <v>10</v>
      </c>
    </row>
    <row r="958" spans="1:22" x14ac:dyDescent="0.3">
      <c r="A958">
        <f>COUNTIF(K$3:K958,K958)</f>
        <v>194</v>
      </c>
      <c r="B958">
        <v>0</v>
      </c>
      <c r="C958">
        <f t="shared" si="144"/>
        <v>247</v>
      </c>
      <c r="D958">
        <v>25</v>
      </c>
      <c r="E958" t="b">
        <f>FALSE()</f>
        <v>0</v>
      </c>
      <c r="F958">
        <v>0.9375</v>
      </c>
      <c r="G958">
        <f t="shared" si="150"/>
        <v>0.86209514170040491</v>
      </c>
      <c r="H958">
        <f t="shared" si="145"/>
        <v>5.6858926551820142E-3</v>
      </c>
      <c r="I958">
        <f t="shared" si="151"/>
        <v>9.2116275877329439E-3</v>
      </c>
      <c r="J958">
        <f t="shared" si="146"/>
        <v>9.5977224317714799E-2</v>
      </c>
      <c r="K958">
        <v>10</v>
      </c>
      <c r="M958">
        <v>1</v>
      </c>
      <c r="N958">
        <f t="shared" si="147"/>
        <v>247</v>
      </c>
      <c r="O958">
        <v>13</v>
      </c>
      <c r="P958" t="b">
        <f>FALSE()</f>
        <v>0</v>
      </c>
      <c r="Q958">
        <v>0.9375</v>
      </c>
      <c r="R958">
        <f t="shared" si="152"/>
        <v>0.77808704453441291</v>
      </c>
      <c r="S958">
        <f t="shared" si="148"/>
        <v>2.5412490370273252E-2</v>
      </c>
      <c r="T958">
        <f t="shared" si="153"/>
        <v>1.4535637160091172E-2</v>
      </c>
      <c r="U958">
        <f t="shared" si="149"/>
        <v>0.12056383023150505</v>
      </c>
      <c r="V958">
        <v>10</v>
      </c>
    </row>
    <row r="959" spans="1:22" x14ac:dyDescent="0.3">
      <c r="A959">
        <f>COUNTIF(K$3:K959,K959)</f>
        <v>195</v>
      </c>
      <c r="B959">
        <v>0</v>
      </c>
      <c r="C959">
        <f t="shared" si="144"/>
        <v>247</v>
      </c>
      <c r="D959">
        <v>25</v>
      </c>
      <c r="E959" t="b">
        <f>FALSE()</f>
        <v>0</v>
      </c>
      <c r="F959">
        <v>0.9375</v>
      </c>
      <c r="G959">
        <f t="shared" si="150"/>
        <v>0.86209514170040491</v>
      </c>
      <c r="H959">
        <f t="shared" si="145"/>
        <v>5.6858926551820142E-3</v>
      </c>
      <c r="I959">
        <f t="shared" si="151"/>
        <v>9.2116275877329439E-3</v>
      </c>
      <c r="J959">
        <f t="shared" si="146"/>
        <v>9.5977224317714799E-2</v>
      </c>
      <c r="K959">
        <v>10</v>
      </c>
      <c r="M959">
        <v>1</v>
      </c>
      <c r="N959">
        <f t="shared" si="147"/>
        <v>247</v>
      </c>
      <c r="O959">
        <v>13</v>
      </c>
      <c r="P959" t="b">
        <f>FALSE()</f>
        <v>0</v>
      </c>
      <c r="Q959">
        <v>0.6875</v>
      </c>
      <c r="R959">
        <f t="shared" si="152"/>
        <v>0.77808704453441291</v>
      </c>
      <c r="S959">
        <f t="shared" si="148"/>
        <v>8.2060126374797083E-3</v>
      </c>
      <c r="T959">
        <f t="shared" si="153"/>
        <v>1.4535637160091172E-2</v>
      </c>
      <c r="U959">
        <f t="shared" si="149"/>
        <v>0.12056383023150505</v>
      </c>
      <c r="V959">
        <v>10</v>
      </c>
    </row>
    <row r="960" spans="1:22" x14ac:dyDescent="0.3">
      <c r="A960">
        <f>COUNTIF(K$3:K960,K960)</f>
        <v>196</v>
      </c>
      <c r="B960">
        <v>0</v>
      </c>
      <c r="C960">
        <f t="shared" si="144"/>
        <v>247</v>
      </c>
      <c r="D960">
        <v>25</v>
      </c>
      <c r="E960" t="b">
        <f>FALSE()</f>
        <v>0</v>
      </c>
      <c r="F960">
        <v>0.9375</v>
      </c>
      <c r="G960">
        <f t="shared" si="150"/>
        <v>0.86209514170040491</v>
      </c>
      <c r="H960">
        <f t="shared" si="145"/>
        <v>5.6858926551820142E-3</v>
      </c>
      <c r="I960">
        <f t="shared" si="151"/>
        <v>9.2116275877329439E-3</v>
      </c>
      <c r="J960">
        <f t="shared" si="146"/>
        <v>9.5977224317714799E-2</v>
      </c>
      <c r="K960">
        <v>10</v>
      </c>
      <c r="M960">
        <v>1</v>
      </c>
      <c r="N960">
        <f t="shared" si="147"/>
        <v>247</v>
      </c>
      <c r="O960">
        <v>13</v>
      </c>
      <c r="P960" t="b">
        <f>FALSE()</f>
        <v>0</v>
      </c>
      <c r="Q960">
        <v>0.9375</v>
      </c>
      <c r="R960">
        <f t="shared" si="152"/>
        <v>0.77808704453441291</v>
      </c>
      <c r="S960">
        <f t="shared" si="148"/>
        <v>2.5412490370273252E-2</v>
      </c>
      <c r="T960">
        <f t="shared" si="153"/>
        <v>1.4535637160091172E-2</v>
      </c>
      <c r="U960">
        <f t="shared" si="149"/>
        <v>0.12056383023150505</v>
      </c>
      <c r="V960">
        <v>10</v>
      </c>
    </row>
    <row r="961" spans="1:22" x14ac:dyDescent="0.3">
      <c r="A961">
        <f>COUNTIF(K$3:K961,K961)</f>
        <v>197</v>
      </c>
      <c r="B961">
        <v>0</v>
      </c>
      <c r="C961">
        <f t="shared" si="144"/>
        <v>247</v>
      </c>
      <c r="D961">
        <v>25</v>
      </c>
      <c r="E961" t="b">
        <f>FALSE()</f>
        <v>0</v>
      </c>
      <c r="F961">
        <v>0.875</v>
      </c>
      <c r="G961">
        <f t="shared" si="150"/>
        <v>0.86209514170040491</v>
      </c>
      <c r="H961">
        <f t="shared" si="145"/>
        <v>1.6653536773262827E-4</v>
      </c>
      <c r="I961">
        <f t="shared" si="151"/>
        <v>9.2116275877329439E-3</v>
      </c>
      <c r="J961">
        <f t="shared" si="146"/>
        <v>9.5977224317714799E-2</v>
      </c>
      <c r="K961">
        <v>10</v>
      </c>
      <c r="M961">
        <v>1</v>
      </c>
      <c r="N961">
        <f t="shared" si="147"/>
        <v>247</v>
      </c>
      <c r="O961">
        <v>13</v>
      </c>
      <c r="P961" t="b">
        <f>FALSE()</f>
        <v>0</v>
      </c>
      <c r="Q961">
        <v>0.6875</v>
      </c>
      <c r="R961">
        <f t="shared" si="152"/>
        <v>0.77808704453441291</v>
      </c>
      <c r="S961">
        <f t="shared" si="148"/>
        <v>8.2060126374797083E-3</v>
      </c>
      <c r="T961">
        <f t="shared" si="153"/>
        <v>1.4535637160091172E-2</v>
      </c>
      <c r="U961">
        <f t="shared" si="149"/>
        <v>0.12056383023150505</v>
      </c>
      <c r="V961">
        <v>10</v>
      </c>
    </row>
    <row r="962" spans="1:22" x14ac:dyDescent="0.3">
      <c r="A962">
        <f>COUNTIF(K$3:K962,K962)</f>
        <v>198</v>
      </c>
      <c r="B962">
        <v>0</v>
      </c>
      <c r="C962">
        <f t="shared" si="144"/>
        <v>247</v>
      </c>
      <c r="D962">
        <v>25</v>
      </c>
      <c r="E962" t="b">
        <f>FALSE()</f>
        <v>0</v>
      </c>
      <c r="F962">
        <v>0.8125</v>
      </c>
      <c r="G962">
        <f t="shared" si="150"/>
        <v>0.86209514170040491</v>
      </c>
      <c r="H962">
        <f t="shared" si="145"/>
        <v>2.4596780802832422E-3</v>
      </c>
      <c r="I962">
        <f t="shared" si="151"/>
        <v>9.2116275877329439E-3</v>
      </c>
      <c r="J962">
        <f t="shared" si="146"/>
        <v>9.5977224317714799E-2</v>
      </c>
      <c r="K962">
        <v>10</v>
      </c>
      <c r="M962">
        <v>1</v>
      </c>
      <c r="N962">
        <f t="shared" si="147"/>
        <v>247</v>
      </c>
      <c r="O962">
        <v>13</v>
      </c>
      <c r="P962" t="b">
        <f>FALSE()</f>
        <v>0</v>
      </c>
      <c r="Q962">
        <v>0.625</v>
      </c>
      <c r="R962">
        <f t="shared" si="152"/>
        <v>0.77808704453441291</v>
      </c>
      <c r="S962">
        <f t="shared" si="148"/>
        <v>2.343564320428132E-2</v>
      </c>
      <c r="T962">
        <f t="shared" si="153"/>
        <v>1.4535637160091172E-2</v>
      </c>
      <c r="U962">
        <f t="shared" si="149"/>
        <v>0.12056383023150505</v>
      </c>
      <c r="V962">
        <v>10</v>
      </c>
    </row>
    <row r="963" spans="1:22" x14ac:dyDescent="0.3">
      <c r="A963">
        <f>COUNTIF(K$3:K963,K963)</f>
        <v>199</v>
      </c>
      <c r="B963">
        <v>0</v>
      </c>
      <c r="C963">
        <f t="shared" ref="C963:C1026" si="154">COUNTIF(K:K,K963)</f>
        <v>247</v>
      </c>
      <c r="D963">
        <v>25</v>
      </c>
      <c r="E963" t="b">
        <f>FALSE()</f>
        <v>0</v>
      </c>
      <c r="F963">
        <v>0.9375</v>
      </c>
      <c r="G963">
        <f t="shared" si="150"/>
        <v>0.86209514170040491</v>
      </c>
      <c r="H963">
        <f t="shared" ref="H963:H1026" si="155">(G963-F963)^2</f>
        <v>5.6858926551820142E-3</v>
      </c>
      <c r="I963">
        <f t="shared" si="151"/>
        <v>9.2116275877329439E-3</v>
      </c>
      <c r="J963">
        <f t="shared" ref="J963:J1026" si="156">SQRT(I963)</f>
        <v>9.5977224317714799E-2</v>
      </c>
      <c r="K963">
        <v>10</v>
      </c>
      <c r="M963">
        <v>1</v>
      </c>
      <c r="N963">
        <f t="shared" ref="N963:N1026" si="157">COUNTIF(V:V,V963)</f>
        <v>247</v>
      </c>
      <c r="O963">
        <v>13</v>
      </c>
      <c r="P963" t="b">
        <f>FALSE()</f>
        <v>0</v>
      </c>
      <c r="Q963">
        <v>0.9375</v>
      </c>
      <c r="R963">
        <f t="shared" si="152"/>
        <v>0.77808704453441291</v>
      </c>
      <c r="S963">
        <f t="shared" ref="S963:S1026" si="158">(R963-Q963)^2</f>
        <v>2.5412490370273252E-2</v>
      </c>
      <c r="T963">
        <f t="shared" si="153"/>
        <v>1.4535637160091172E-2</v>
      </c>
      <c r="U963">
        <f t="shared" ref="U963:U1026" si="159">SQRT(T963)</f>
        <v>0.12056383023150505</v>
      </c>
      <c r="V963">
        <v>10</v>
      </c>
    </row>
    <row r="964" spans="1:22" x14ac:dyDescent="0.3">
      <c r="A964">
        <f>COUNTIF(K$3:K964,K964)</f>
        <v>200</v>
      </c>
      <c r="B964">
        <v>0</v>
      </c>
      <c r="C964">
        <f t="shared" si="154"/>
        <v>247</v>
      </c>
      <c r="D964">
        <v>26</v>
      </c>
      <c r="E964" t="b">
        <f>TRUE()</f>
        <v>1</v>
      </c>
      <c r="F964">
        <v>1</v>
      </c>
      <c r="G964">
        <f t="shared" si="150"/>
        <v>0.86209514170040491</v>
      </c>
      <c r="H964">
        <f t="shared" si="155"/>
        <v>1.90177499426314E-2</v>
      </c>
      <c r="I964">
        <f t="shared" si="151"/>
        <v>9.2116275877329439E-3</v>
      </c>
      <c r="J964">
        <f t="shared" si="156"/>
        <v>9.5977224317714799E-2</v>
      </c>
      <c r="K964">
        <v>10</v>
      </c>
      <c r="M964">
        <v>1</v>
      </c>
      <c r="N964">
        <f t="shared" si="157"/>
        <v>247</v>
      </c>
      <c r="O964">
        <v>13</v>
      </c>
      <c r="P964" t="b">
        <f>FALSE()</f>
        <v>0</v>
      </c>
      <c r="Q964">
        <v>0.8125</v>
      </c>
      <c r="R964">
        <f t="shared" si="152"/>
        <v>0.77808704453441291</v>
      </c>
      <c r="S964">
        <f t="shared" si="158"/>
        <v>1.1842515038764806E-3</v>
      </c>
      <c r="T964">
        <f t="shared" si="153"/>
        <v>1.4535637160091172E-2</v>
      </c>
      <c r="U964">
        <f t="shared" si="159"/>
        <v>0.12056383023150505</v>
      </c>
      <c r="V964">
        <v>10</v>
      </c>
    </row>
    <row r="965" spans="1:22" x14ac:dyDescent="0.3">
      <c r="A965">
        <f>COUNTIF(K$3:K965,K965)</f>
        <v>201</v>
      </c>
      <c r="B965">
        <v>0</v>
      </c>
      <c r="C965">
        <f t="shared" si="154"/>
        <v>247</v>
      </c>
      <c r="D965">
        <v>26</v>
      </c>
      <c r="E965" t="b">
        <f>FALSE()</f>
        <v>0</v>
      </c>
      <c r="F965">
        <v>0.6875</v>
      </c>
      <c r="G965">
        <f t="shared" si="150"/>
        <v>0.86209514170040491</v>
      </c>
      <c r="H965">
        <f t="shared" si="155"/>
        <v>3.0483463505384469E-2</v>
      </c>
      <c r="I965">
        <f t="shared" si="151"/>
        <v>9.2116275877329439E-3</v>
      </c>
      <c r="J965">
        <f t="shared" si="156"/>
        <v>9.5977224317714799E-2</v>
      </c>
      <c r="K965">
        <v>10</v>
      </c>
      <c r="M965">
        <v>1</v>
      </c>
      <c r="N965">
        <f t="shared" si="157"/>
        <v>247</v>
      </c>
      <c r="O965">
        <v>13</v>
      </c>
      <c r="P965" t="b">
        <f>FALSE()</f>
        <v>0</v>
      </c>
      <c r="Q965">
        <v>0.6875</v>
      </c>
      <c r="R965">
        <f t="shared" si="152"/>
        <v>0.77808704453441291</v>
      </c>
      <c r="S965">
        <f t="shared" si="158"/>
        <v>8.2060126374797083E-3</v>
      </c>
      <c r="T965">
        <f t="shared" si="153"/>
        <v>1.4535637160091172E-2</v>
      </c>
      <c r="U965">
        <f t="shared" si="159"/>
        <v>0.12056383023150505</v>
      </c>
      <c r="V965">
        <v>10</v>
      </c>
    </row>
    <row r="966" spans="1:22" x14ac:dyDescent="0.3">
      <c r="A966">
        <f>COUNTIF(K$3:K966,K966)</f>
        <v>202</v>
      </c>
      <c r="B966">
        <v>0</v>
      </c>
      <c r="C966">
        <f t="shared" si="154"/>
        <v>247</v>
      </c>
      <c r="D966">
        <v>26</v>
      </c>
      <c r="E966" t="b">
        <f>FALSE()</f>
        <v>0</v>
      </c>
      <c r="F966">
        <v>0.9375</v>
      </c>
      <c r="G966">
        <f t="shared" si="150"/>
        <v>0.86209514170040491</v>
      </c>
      <c r="H966">
        <f t="shared" si="155"/>
        <v>5.6858926551820142E-3</v>
      </c>
      <c r="I966">
        <f t="shared" si="151"/>
        <v>9.2116275877329439E-3</v>
      </c>
      <c r="J966">
        <f t="shared" si="156"/>
        <v>9.5977224317714799E-2</v>
      </c>
      <c r="K966">
        <v>10</v>
      </c>
      <c r="M966">
        <v>1</v>
      </c>
      <c r="N966">
        <f t="shared" si="157"/>
        <v>247</v>
      </c>
      <c r="O966">
        <v>13</v>
      </c>
      <c r="P966" t="b">
        <f>FALSE()</f>
        <v>0</v>
      </c>
      <c r="Q966">
        <v>0.9375</v>
      </c>
      <c r="R966">
        <f t="shared" si="152"/>
        <v>0.77808704453441291</v>
      </c>
      <c r="S966">
        <f t="shared" si="158"/>
        <v>2.5412490370273252E-2</v>
      </c>
      <c r="T966">
        <f t="shared" si="153"/>
        <v>1.4535637160091172E-2</v>
      </c>
      <c r="U966">
        <f t="shared" si="159"/>
        <v>0.12056383023150505</v>
      </c>
      <c r="V966">
        <v>10</v>
      </c>
    </row>
    <row r="967" spans="1:22" x14ac:dyDescent="0.3">
      <c r="A967">
        <f>COUNTIF(K$3:K967,K967)</f>
        <v>203</v>
      </c>
      <c r="B967">
        <v>0</v>
      </c>
      <c r="C967">
        <f t="shared" si="154"/>
        <v>247</v>
      </c>
      <c r="D967">
        <v>27</v>
      </c>
      <c r="E967" t="b">
        <f>TRUE()</f>
        <v>1</v>
      </c>
      <c r="F967">
        <v>1</v>
      </c>
      <c r="G967">
        <f t="shared" si="150"/>
        <v>0.86209514170040491</v>
      </c>
      <c r="H967">
        <f t="shared" si="155"/>
        <v>1.90177499426314E-2</v>
      </c>
      <c r="I967">
        <f t="shared" si="151"/>
        <v>9.2116275877329439E-3</v>
      </c>
      <c r="J967">
        <f t="shared" si="156"/>
        <v>9.5977224317714799E-2</v>
      </c>
      <c r="K967">
        <v>10</v>
      </c>
      <c r="M967">
        <v>1</v>
      </c>
      <c r="N967">
        <f t="shared" si="157"/>
        <v>247</v>
      </c>
      <c r="O967">
        <v>13</v>
      </c>
      <c r="P967" t="b">
        <f>FALSE()</f>
        <v>0</v>
      </c>
      <c r="Q967">
        <v>0.8125</v>
      </c>
      <c r="R967">
        <f t="shared" si="152"/>
        <v>0.77808704453441291</v>
      </c>
      <c r="S967">
        <f t="shared" si="158"/>
        <v>1.1842515038764806E-3</v>
      </c>
      <c r="T967">
        <f t="shared" si="153"/>
        <v>1.4535637160091172E-2</v>
      </c>
      <c r="U967">
        <f t="shared" si="159"/>
        <v>0.12056383023150505</v>
      </c>
      <c r="V967">
        <v>10</v>
      </c>
    </row>
    <row r="968" spans="1:22" x14ac:dyDescent="0.3">
      <c r="A968">
        <f>COUNTIF(K$3:K968,K968)</f>
        <v>204</v>
      </c>
      <c r="B968">
        <v>0</v>
      </c>
      <c r="C968">
        <f t="shared" si="154"/>
        <v>247</v>
      </c>
      <c r="D968">
        <v>27</v>
      </c>
      <c r="E968" t="b">
        <f>FALSE()</f>
        <v>0</v>
      </c>
      <c r="F968">
        <v>0.9375</v>
      </c>
      <c r="G968">
        <f t="shared" si="150"/>
        <v>0.86209514170040491</v>
      </c>
      <c r="H968">
        <f t="shared" si="155"/>
        <v>5.6858926551820142E-3</v>
      </c>
      <c r="I968">
        <f t="shared" si="151"/>
        <v>9.2116275877329439E-3</v>
      </c>
      <c r="J968">
        <f t="shared" si="156"/>
        <v>9.5977224317714799E-2</v>
      </c>
      <c r="K968">
        <v>10</v>
      </c>
      <c r="M968">
        <v>1</v>
      </c>
      <c r="N968">
        <f t="shared" si="157"/>
        <v>247</v>
      </c>
      <c r="O968">
        <v>13</v>
      </c>
      <c r="P968" t="b">
        <f>FALSE()</f>
        <v>0</v>
      </c>
      <c r="Q968">
        <v>0.75</v>
      </c>
      <c r="R968">
        <f t="shared" si="152"/>
        <v>0.77808704453441291</v>
      </c>
      <c r="S968">
        <f t="shared" si="158"/>
        <v>7.8888207067809399E-4</v>
      </c>
      <c r="T968">
        <f t="shared" si="153"/>
        <v>1.4535637160091172E-2</v>
      </c>
      <c r="U968">
        <f t="shared" si="159"/>
        <v>0.12056383023150505</v>
      </c>
      <c r="V968">
        <v>10</v>
      </c>
    </row>
    <row r="969" spans="1:22" x14ac:dyDescent="0.3">
      <c r="A969">
        <f>COUNTIF(K$3:K969,K969)</f>
        <v>205</v>
      </c>
      <c r="B969">
        <v>0</v>
      </c>
      <c r="C969">
        <f t="shared" si="154"/>
        <v>247</v>
      </c>
      <c r="D969">
        <v>27</v>
      </c>
      <c r="E969" t="b">
        <f>FALSE()</f>
        <v>0</v>
      </c>
      <c r="F969">
        <v>0.875</v>
      </c>
      <c r="G969">
        <f t="shared" si="150"/>
        <v>0.86209514170040491</v>
      </c>
      <c r="H969">
        <f t="shared" si="155"/>
        <v>1.6653536773262827E-4</v>
      </c>
      <c r="I969">
        <f t="shared" si="151"/>
        <v>9.2116275877329439E-3</v>
      </c>
      <c r="J969">
        <f t="shared" si="156"/>
        <v>9.5977224317714799E-2</v>
      </c>
      <c r="K969">
        <v>10</v>
      </c>
      <c r="M969">
        <v>1</v>
      </c>
      <c r="N969">
        <f t="shared" si="157"/>
        <v>247</v>
      </c>
      <c r="O969">
        <v>13</v>
      </c>
      <c r="P969" t="b">
        <f>FALSE()</f>
        <v>0</v>
      </c>
      <c r="Q969">
        <v>0.625</v>
      </c>
      <c r="R969">
        <f t="shared" si="152"/>
        <v>0.77808704453441291</v>
      </c>
      <c r="S969">
        <f t="shared" si="158"/>
        <v>2.343564320428132E-2</v>
      </c>
      <c r="T969">
        <f t="shared" si="153"/>
        <v>1.4535637160091172E-2</v>
      </c>
      <c r="U969">
        <f t="shared" si="159"/>
        <v>0.12056383023150505</v>
      </c>
      <c r="V969">
        <v>10</v>
      </c>
    </row>
    <row r="970" spans="1:22" x14ac:dyDescent="0.3">
      <c r="A970">
        <f>COUNTIF(K$3:K970,K970)</f>
        <v>206</v>
      </c>
      <c r="B970">
        <v>0</v>
      </c>
      <c r="C970">
        <f t="shared" si="154"/>
        <v>247</v>
      </c>
      <c r="D970">
        <v>27</v>
      </c>
      <c r="E970" t="b">
        <f>FALSE()</f>
        <v>0</v>
      </c>
      <c r="F970">
        <v>0.75</v>
      </c>
      <c r="G970">
        <f t="shared" si="150"/>
        <v>0.86209514170040491</v>
      </c>
      <c r="H970">
        <f t="shared" si="155"/>
        <v>1.2565320792833855E-2</v>
      </c>
      <c r="I970">
        <f t="shared" si="151"/>
        <v>9.2116275877329439E-3</v>
      </c>
      <c r="J970">
        <f t="shared" si="156"/>
        <v>9.5977224317714799E-2</v>
      </c>
      <c r="K970">
        <v>10</v>
      </c>
      <c r="M970">
        <v>1</v>
      </c>
      <c r="N970">
        <f t="shared" si="157"/>
        <v>247</v>
      </c>
      <c r="O970">
        <v>13</v>
      </c>
      <c r="P970" t="b">
        <f>FALSE()</f>
        <v>0</v>
      </c>
      <c r="Q970">
        <v>0.75</v>
      </c>
      <c r="R970">
        <f t="shared" si="152"/>
        <v>0.77808704453441291</v>
      </c>
      <c r="S970">
        <f t="shared" si="158"/>
        <v>7.8888207067809399E-4</v>
      </c>
      <c r="T970">
        <f t="shared" si="153"/>
        <v>1.4535637160091172E-2</v>
      </c>
      <c r="U970">
        <f t="shared" si="159"/>
        <v>0.12056383023150505</v>
      </c>
      <c r="V970">
        <v>10</v>
      </c>
    </row>
    <row r="971" spans="1:22" x14ac:dyDescent="0.3">
      <c r="A971">
        <f>COUNTIF(K$3:K971,K971)</f>
        <v>207</v>
      </c>
      <c r="B971">
        <v>0</v>
      </c>
      <c r="C971">
        <f t="shared" si="154"/>
        <v>247</v>
      </c>
      <c r="D971">
        <v>27</v>
      </c>
      <c r="E971" t="b">
        <f>FALSE()</f>
        <v>0</v>
      </c>
      <c r="F971">
        <v>0.6875</v>
      </c>
      <c r="G971">
        <f t="shared" si="150"/>
        <v>0.86209514170040491</v>
      </c>
      <c r="H971">
        <f t="shared" si="155"/>
        <v>3.0483463505384469E-2</v>
      </c>
      <c r="I971">
        <f t="shared" si="151"/>
        <v>9.2116275877329439E-3</v>
      </c>
      <c r="J971">
        <f t="shared" si="156"/>
        <v>9.5977224317714799E-2</v>
      </c>
      <c r="K971">
        <v>10</v>
      </c>
      <c r="M971">
        <v>1</v>
      </c>
      <c r="N971">
        <f t="shared" si="157"/>
        <v>247</v>
      </c>
      <c r="O971">
        <v>13</v>
      </c>
      <c r="P971" t="b">
        <f>FALSE()</f>
        <v>0</v>
      </c>
      <c r="Q971">
        <v>0.625</v>
      </c>
      <c r="R971">
        <f t="shared" si="152"/>
        <v>0.77808704453441291</v>
      </c>
      <c r="S971">
        <f t="shared" si="158"/>
        <v>2.343564320428132E-2</v>
      </c>
      <c r="T971">
        <f t="shared" si="153"/>
        <v>1.4535637160091172E-2</v>
      </c>
      <c r="U971">
        <f t="shared" si="159"/>
        <v>0.12056383023150505</v>
      </c>
      <c r="V971">
        <v>10</v>
      </c>
    </row>
    <row r="972" spans="1:22" x14ac:dyDescent="0.3">
      <c r="A972">
        <f>COUNTIF(K$3:K972,K972)</f>
        <v>208</v>
      </c>
      <c r="B972">
        <v>0</v>
      </c>
      <c r="C972">
        <f t="shared" si="154"/>
        <v>247</v>
      </c>
      <c r="D972">
        <v>27</v>
      </c>
      <c r="E972" t="b">
        <f>FALSE()</f>
        <v>0</v>
      </c>
      <c r="F972">
        <v>0.75</v>
      </c>
      <c r="G972">
        <f t="shared" si="150"/>
        <v>0.86209514170040491</v>
      </c>
      <c r="H972">
        <f t="shared" si="155"/>
        <v>1.2565320792833855E-2</v>
      </c>
      <c r="I972">
        <f t="shared" si="151"/>
        <v>9.2116275877329439E-3</v>
      </c>
      <c r="J972">
        <f t="shared" si="156"/>
        <v>9.5977224317714799E-2</v>
      </c>
      <c r="K972">
        <v>10</v>
      </c>
      <c r="M972">
        <v>1</v>
      </c>
      <c r="N972">
        <f t="shared" si="157"/>
        <v>247</v>
      </c>
      <c r="O972">
        <v>13</v>
      </c>
      <c r="P972" t="b">
        <f>FALSE()</f>
        <v>0</v>
      </c>
      <c r="Q972">
        <v>0.8125</v>
      </c>
      <c r="R972">
        <f t="shared" si="152"/>
        <v>0.77808704453441291</v>
      </c>
      <c r="S972">
        <f t="shared" si="158"/>
        <v>1.1842515038764806E-3</v>
      </c>
      <c r="T972">
        <f t="shared" si="153"/>
        <v>1.4535637160091172E-2</v>
      </c>
      <c r="U972">
        <f t="shared" si="159"/>
        <v>0.12056383023150505</v>
      </c>
      <c r="V972">
        <v>10</v>
      </c>
    </row>
    <row r="973" spans="1:22" x14ac:dyDescent="0.3">
      <c r="A973">
        <f>COUNTIF(K$3:K973,K973)</f>
        <v>209</v>
      </c>
      <c r="B973">
        <v>0</v>
      </c>
      <c r="C973">
        <f t="shared" si="154"/>
        <v>247</v>
      </c>
      <c r="D973">
        <v>28</v>
      </c>
      <c r="E973" t="b">
        <f>TRUE()</f>
        <v>1</v>
      </c>
      <c r="F973">
        <v>1</v>
      </c>
      <c r="G973">
        <f t="shared" si="150"/>
        <v>0.86209514170040491</v>
      </c>
      <c r="H973">
        <f t="shared" si="155"/>
        <v>1.90177499426314E-2</v>
      </c>
      <c r="I973">
        <f t="shared" si="151"/>
        <v>9.2116275877329439E-3</v>
      </c>
      <c r="J973">
        <f t="shared" si="156"/>
        <v>9.5977224317714799E-2</v>
      </c>
      <c r="K973">
        <v>10</v>
      </c>
      <c r="M973">
        <v>1</v>
      </c>
      <c r="N973">
        <f t="shared" si="157"/>
        <v>247</v>
      </c>
      <c r="O973">
        <v>13</v>
      </c>
      <c r="P973" t="b">
        <f>FALSE()</f>
        <v>0</v>
      </c>
      <c r="Q973">
        <v>0.8125</v>
      </c>
      <c r="R973">
        <f t="shared" si="152"/>
        <v>0.77808704453441291</v>
      </c>
      <c r="S973">
        <f t="shared" si="158"/>
        <v>1.1842515038764806E-3</v>
      </c>
      <c r="T973">
        <f t="shared" si="153"/>
        <v>1.4535637160091172E-2</v>
      </c>
      <c r="U973">
        <f t="shared" si="159"/>
        <v>0.12056383023150505</v>
      </c>
      <c r="V973">
        <v>10</v>
      </c>
    </row>
    <row r="974" spans="1:22" x14ac:dyDescent="0.3">
      <c r="A974">
        <f>COUNTIF(K$3:K974,K974)</f>
        <v>210</v>
      </c>
      <c r="B974">
        <v>0</v>
      </c>
      <c r="C974">
        <f t="shared" si="154"/>
        <v>247</v>
      </c>
      <c r="D974">
        <v>29</v>
      </c>
      <c r="E974" t="b">
        <f>TRUE()</f>
        <v>1</v>
      </c>
      <c r="F974">
        <v>1</v>
      </c>
      <c r="G974">
        <f t="shared" si="150"/>
        <v>0.86209514170040491</v>
      </c>
      <c r="H974">
        <f t="shared" si="155"/>
        <v>1.90177499426314E-2</v>
      </c>
      <c r="I974">
        <f t="shared" si="151"/>
        <v>9.2116275877329439E-3</v>
      </c>
      <c r="J974">
        <f t="shared" si="156"/>
        <v>9.5977224317714799E-2</v>
      </c>
      <c r="K974">
        <v>10</v>
      </c>
      <c r="M974">
        <v>1</v>
      </c>
      <c r="N974">
        <f t="shared" si="157"/>
        <v>247</v>
      </c>
      <c r="O974">
        <v>14</v>
      </c>
      <c r="P974" t="b">
        <f>TRUE()</f>
        <v>1</v>
      </c>
      <c r="Q974">
        <v>1</v>
      </c>
      <c r="R974">
        <f t="shared" si="152"/>
        <v>0.77808704453441291</v>
      </c>
      <c r="S974">
        <f t="shared" si="158"/>
        <v>4.9245359803471639E-2</v>
      </c>
      <c r="T974">
        <f t="shared" si="153"/>
        <v>1.4535637160091172E-2</v>
      </c>
      <c r="U974">
        <f t="shared" si="159"/>
        <v>0.12056383023150505</v>
      </c>
      <c r="V974">
        <v>10</v>
      </c>
    </row>
    <row r="975" spans="1:22" x14ac:dyDescent="0.3">
      <c r="A975">
        <f>COUNTIF(K$3:K975,K975)</f>
        <v>211</v>
      </c>
      <c r="B975">
        <v>0</v>
      </c>
      <c r="C975">
        <f t="shared" si="154"/>
        <v>247</v>
      </c>
      <c r="D975">
        <v>30</v>
      </c>
      <c r="E975" t="b">
        <f>TRUE()</f>
        <v>1</v>
      </c>
      <c r="F975">
        <v>1</v>
      </c>
      <c r="G975">
        <f t="shared" si="150"/>
        <v>0.86209514170040491</v>
      </c>
      <c r="H975">
        <f t="shared" si="155"/>
        <v>1.90177499426314E-2</v>
      </c>
      <c r="I975">
        <f t="shared" si="151"/>
        <v>9.2116275877329439E-3</v>
      </c>
      <c r="J975">
        <f t="shared" si="156"/>
        <v>9.5977224317714799E-2</v>
      </c>
      <c r="K975">
        <v>10</v>
      </c>
      <c r="M975">
        <v>1</v>
      </c>
      <c r="N975">
        <f t="shared" si="157"/>
        <v>247</v>
      </c>
      <c r="O975">
        <v>14</v>
      </c>
      <c r="P975" t="b">
        <f>FALSE()</f>
        <v>0</v>
      </c>
      <c r="Q975">
        <v>0.75</v>
      </c>
      <c r="R975">
        <f t="shared" si="152"/>
        <v>0.77808704453441291</v>
      </c>
      <c r="S975">
        <f t="shared" si="158"/>
        <v>7.8888207067809399E-4</v>
      </c>
      <c r="T975">
        <f t="shared" si="153"/>
        <v>1.4535637160091172E-2</v>
      </c>
      <c r="U975">
        <f t="shared" si="159"/>
        <v>0.12056383023150505</v>
      </c>
      <c r="V975">
        <v>10</v>
      </c>
    </row>
    <row r="976" spans="1:22" x14ac:dyDescent="0.3">
      <c r="A976">
        <f>COUNTIF(K$3:K976,K976)</f>
        <v>212</v>
      </c>
      <c r="B976">
        <v>0</v>
      </c>
      <c r="C976">
        <f t="shared" si="154"/>
        <v>247</v>
      </c>
      <c r="D976">
        <v>30</v>
      </c>
      <c r="E976" t="b">
        <f>FALSE()</f>
        <v>0</v>
      </c>
      <c r="F976">
        <v>0.6875</v>
      </c>
      <c r="G976">
        <f t="shared" si="150"/>
        <v>0.86209514170040491</v>
      </c>
      <c r="H976">
        <f t="shared" si="155"/>
        <v>3.0483463505384469E-2</v>
      </c>
      <c r="I976">
        <f t="shared" si="151"/>
        <v>9.2116275877329439E-3</v>
      </c>
      <c r="J976">
        <f t="shared" si="156"/>
        <v>9.5977224317714799E-2</v>
      </c>
      <c r="K976">
        <v>10</v>
      </c>
      <c r="M976">
        <v>1</v>
      </c>
      <c r="N976">
        <f t="shared" si="157"/>
        <v>247</v>
      </c>
      <c r="O976">
        <v>14</v>
      </c>
      <c r="P976" t="b">
        <f>FALSE()</f>
        <v>0</v>
      </c>
      <c r="Q976">
        <v>0.6875</v>
      </c>
      <c r="R976">
        <f t="shared" si="152"/>
        <v>0.77808704453441291</v>
      </c>
      <c r="S976">
        <f t="shared" si="158"/>
        <v>8.2060126374797083E-3</v>
      </c>
      <c r="T976">
        <f t="shared" si="153"/>
        <v>1.4535637160091172E-2</v>
      </c>
      <c r="U976">
        <f t="shared" si="159"/>
        <v>0.12056383023150505</v>
      </c>
      <c r="V976">
        <v>10</v>
      </c>
    </row>
    <row r="977" spans="1:22" x14ac:dyDescent="0.3">
      <c r="A977">
        <f>COUNTIF(K$3:K977,K977)</f>
        <v>213</v>
      </c>
      <c r="B977">
        <v>0</v>
      </c>
      <c r="C977">
        <f t="shared" si="154"/>
        <v>247</v>
      </c>
      <c r="D977">
        <v>30</v>
      </c>
      <c r="E977" t="b">
        <f>FALSE()</f>
        <v>0</v>
      </c>
      <c r="F977">
        <v>0.75</v>
      </c>
      <c r="G977">
        <f t="shared" si="150"/>
        <v>0.86209514170040491</v>
      </c>
      <c r="H977">
        <f t="shared" si="155"/>
        <v>1.2565320792833855E-2</v>
      </c>
      <c r="I977">
        <f t="shared" si="151"/>
        <v>9.2116275877329439E-3</v>
      </c>
      <c r="J977">
        <f t="shared" si="156"/>
        <v>9.5977224317714799E-2</v>
      </c>
      <c r="K977">
        <v>10</v>
      </c>
      <c r="M977">
        <v>1</v>
      </c>
      <c r="N977">
        <f t="shared" si="157"/>
        <v>247</v>
      </c>
      <c r="O977">
        <v>14</v>
      </c>
      <c r="P977" t="b">
        <f>FALSE()</f>
        <v>0</v>
      </c>
      <c r="Q977">
        <v>0.625</v>
      </c>
      <c r="R977">
        <f t="shared" si="152"/>
        <v>0.77808704453441291</v>
      </c>
      <c r="S977">
        <f t="shared" si="158"/>
        <v>2.343564320428132E-2</v>
      </c>
      <c r="T977">
        <f t="shared" si="153"/>
        <v>1.4535637160091172E-2</v>
      </c>
      <c r="U977">
        <f t="shared" si="159"/>
        <v>0.12056383023150505</v>
      </c>
      <c r="V977">
        <v>10</v>
      </c>
    </row>
    <row r="978" spans="1:22" x14ac:dyDescent="0.3">
      <c r="A978">
        <f>COUNTIF(K$3:K978,K978)</f>
        <v>214</v>
      </c>
      <c r="B978">
        <v>0</v>
      </c>
      <c r="C978">
        <f t="shared" si="154"/>
        <v>247</v>
      </c>
      <c r="D978">
        <v>31</v>
      </c>
      <c r="E978" t="b">
        <f>TRUE()</f>
        <v>1</v>
      </c>
      <c r="F978">
        <v>1</v>
      </c>
      <c r="G978">
        <f t="shared" si="150"/>
        <v>0.86209514170040491</v>
      </c>
      <c r="H978">
        <f t="shared" si="155"/>
        <v>1.90177499426314E-2</v>
      </c>
      <c r="I978">
        <f t="shared" si="151"/>
        <v>9.2116275877329439E-3</v>
      </c>
      <c r="J978">
        <f t="shared" si="156"/>
        <v>9.5977224317714799E-2</v>
      </c>
      <c r="K978">
        <v>10</v>
      </c>
      <c r="M978">
        <v>1</v>
      </c>
      <c r="N978">
        <f t="shared" si="157"/>
        <v>247</v>
      </c>
      <c r="O978">
        <v>14</v>
      </c>
      <c r="P978" t="b">
        <f>FALSE()</f>
        <v>0</v>
      </c>
      <c r="Q978">
        <v>0.8125</v>
      </c>
      <c r="R978">
        <f t="shared" si="152"/>
        <v>0.77808704453441291</v>
      </c>
      <c r="S978">
        <f t="shared" si="158"/>
        <v>1.1842515038764806E-3</v>
      </c>
      <c r="T978">
        <f t="shared" si="153"/>
        <v>1.4535637160091172E-2</v>
      </c>
      <c r="U978">
        <f t="shared" si="159"/>
        <v>0.12056383023150505</v>
      </c>
      <c r="V978">
        <v>10</v>
      </c>
    </row>
    <row r="979" spans="1:22" x14ac:dyDescent="0.3">
      <c r="A979">
        <f>COUNTIF(K$3:K979,K979)</f>
        <v>215</v>
      </c>
      <c r="B979">
        <v>0</v>
      </c>
      <c r="C979">
        <f t="shared" si="154"/>
        <v>247</v>
      </c>
      <c r="D979">
        <v>31</v>
      </c>
      <c r="E979" t="b">
        <f>FALSE()</f>
        <v>0</v>
      </c>
      <c r="F979">
        <v>0.9375</v>
      </c>
      <c r="G979">
        <f t="shared" si="150"/>
        <v>0.86209514170040491</v>
      </c>
      <c r="H979">
        <f t="shared" si="155"/>
        <v>5.6858926551820142E-3</v>
      </c>
      <c r="I979">
        <f t="shared" si="151"/>
        <v>9.2116275877329439E-3</v>
      </c>
      <c r="J979">
        <f t="shared" si="156"/>
        <v>9.5977224317714799E-2</v>
      </c>
      <c r="K979">
        <v>10</v>
      </c>
      <c r="M979">
        <v>1</v>
      </c>
      <c r="N979">
        <f t="shared" si="157"/>
        <v>247</v>
      </c>
      <c r="O979">
        <v>14</v>
      </c>
      <c r="P979" t="b">
        <f>FALSE()</f>
        <v>0</v>
      </c>
      <c r="Q979">
        <v>0.9375</v>
      </c>
      <c r="R979">
        <f t="shared" si="152"/>
        <v>0.77808704453441291</v>
      </c>
      <c r="S979">
        <f t="shared" si="158"/>
        <v>2.5412490370273252E-2</v>
      </c>
      <c r="T979">
        <f t="shared" si="153"/>
        <v>1.4535637160091172E-2</v>
      </c>
      <c r="U979">
        <f t="shared" si="159"/>
        <v>0.12056383023150505</v>
      </c>
      <c r="V979">
        <v>10</v>
      </c>
    </row>
    <row r="980" spans="1:22" x14ac:dyDescent="0.3">
      <c r="A980">
        <f>COUNTIF(K$3:K980,K980)</f>
        <v>216</v>
      </c>
      <c r="B980">
        <v>0</v>
      </c>
      <c r="C980">
        <f t="shared" si="154"/>
        <v>247</v>
      </c>
      <c r="D980">
        <v>31</v>
      </c>
      <c r="E980" t="b">
        <f>FALSE()</f>
        <v>0</v>
      </c>
      <c r="F980">
        <v>0.8125</v>
      </c>
      <c r="G980">
        <f t="shared" si="150"/>
        <v>0.86209514170040491</v>
      </c>
      <c r="H980">
        <f t="shared" si="155"/>
        <v>2.4596780802832422E-3</v>
      </c>
      <c r="I980">
        <f t="shared" si="151"/>
        <v>9.2116275877329439E-3</v>
      </c>
      <c r="J980">
        <f t="shared" si="156"/>
        <v>9.5977224317714799E-2</v>
      </c>
      <c r="K980">
        <v>10</v>
      </c>
      <c r="M980">
        <v>1</v>
      </c>
      <c r="N980">
        <f t="shared" si="157"/>
        <v>247</v>
      </c>
      <c r="O980">
        <v>14</v>
      </c>
      <c r="P980" t="b">
        <f>FALSE()</f>
        <v>0</v>
      </c>
      <c r="Q980">
        <v>0.875</v>
      </c>
      <c r="R980">
        <f t="shared" si="152"/>
        <v>0.77808704453441291</v>
      </c>
      <c r="S980">
        <f t="shared" si="158"/>
        <v>9.3921209370748677E-3</v>
      </c>
      <c r="T980">
        <f t="shared" si="153"/>
        <v>1.4535637160091172E-2</v>
      </c>
      <c r="U980">
        <f t="shared" si="159"/>
        <v>0.12056383023150505</v>
      </c>
      <c r="V980">
        <v>10</v>
      </c>
    </row>
    <row r="981" spans="1:22" x14ac:dyDescent="0.3">
      <c r="A981">
        <f>COUNTIF(K$3:K981,K981)</f>
        <v>217</v>
      </c>
      <c r="B981">
        <v>0</v>
      </c>
      <c r="C981">
        <f t="shared" si="154"/>
        <v>247</v>
      </c>
      <c r="D981">
        <v>31</v>
      </c>
      <c r="E981" t="b">
        <f>FALSE()</f>
        <v>0</v>
      </c>
      <c r="F981">
        <v>0.9375</v>
      </c>
      <c r="G981">
        <f t="shared" si="150"/>
        <v>0.86209514170040491</v>
      </c>
      <c r="H981">
        <f t="shared" si="155"/>
        <v>5.6858926551820142E-3</v>
      </c>
      <c r="I981">
        <f t="shared" si="151"/>
        <v>9.2116275877329439E-3</v>
      </c>
      <c r="J981">
        <f t="shared" si="156"/>
        <v>9.5977224317714799E-2</v>
      </c>
      <c r="K981">
        <v>10</v>
      </c>
      <c r="M981">
        <v>1</v>
      </c>
      <c r="N981">
        <f t="shared" si="157"/>
        <v>247</v>
      </c>
      <c r="O981">
        <v>14</v>
      </c>
      <c r="P981" t="b">
        <f>FALSE()</f>
        <v>0</v>
      </c>
      <c r="Q981">
        <v>0.6875</v>
      </c>
      <c r="R981">
        <f t="shared" si="152"/>
        <v>0.77808704453441291</v>
      </c>
      <c r="S981">
        <f t="shared" si="158"/>
        <v>8.2060126374797083E-3</v>
      </c>
      <c r="T981">
        <f t="shared" si="153"/>
        <v>1.4535637160091172E-2</v>
      </c>
      <c r="U981">
        <f t="shared" si="159"/>
        <v>0.12056383023150505</v>
      </c>
      <c r="V981">
        <v>10</v>
      </c>
    </row>
    <row r="982" spans="1:22" x14ac:dyDescent="0.3">
      <c r="A982">
        <f>COUNTIF(K$3:K982,K982)</f>
        <v>218</v>
      </c>
      <c r="B982">
        <v>0</v>
      </c>
      <c r="C982">
        <f t="shared" si="154"/>
        <v>247</v>
      </c>
      <c r="D982">
        <v>31</v>
      </c>
      <c r="E982" t="b">
        <f>FALSE()</f>
        <v>0</v>
      </c>
      <c r="F982">
        <v>0.8125</v>
      </c>
      <c r="G982">
        <f t="shared" si="150"/>
        <v>0.86209514170040491</v>
      </c>
      <c r="H982">
        <f t="shared" si="155"/>
        <v>2.4596780802832422E-3</v>
      </c>
      <c r="I982">
        <f t="shared" si="151"/>
        <v>9.2116275877329439E-3</v>
      </c>
      <c r="J982">
        <f t="shared" si="156"/>
        <v>9.5977224317714799E-2</v>
      </c>
      <c r="K982">
        <v>10</v>
      </c>
      <c r="M982">
        <v>1</v>
      </c>
      <c r="N982">
        <f t="shared" si="157"/>
        <v>247</v>
      </c>
      <c r="O982">
        <v>14</v>
      </c>
      <c r="P982" t="b">
        <f>FALSE()</f>
        <v>0</v>
      </c>
      <c r="Q982">
        <v>0.6875</v>
      </c>
      <c r="R982">
        <f t="shared" si="152"/>
        <v>0.77808704453441291</v>
      </c>
      <c r="S982">
        <f t="shared" si="158"/>
        <v>8.2060126374797083E-3</v>
      </c>
      <c r="T982">
        <f t="shared" si="153"/>
        <v>1.4535637160091172E-2</v>
      </c>
      <c r="U982">
        <f t="shared" si="159"/>
        <v>0.12056383023150505</v>
      </c>
      <c r="V982">
        <v>10</v>
      </c>
    </row>
    <row r="983" spans="1:22" x14ac:dyDescent="0.3">
      <c r="A983">
        <f>COUNTIF(K$3:K983,K983)</f>
        <v>219</v>
      </c>
      <c r="B983">
        <v>0</v>
      </c>
      <c r="C983">
        <f t="shared" si="154"/>
        <v>247</v>
      </c>
      <c r="D983">
        <v>31</v>
      </c>
      <c r="E983" t="b">
        <f>FALSE()</f>
        <v>0</v>
      </c>
      <c r="F983">
        <v>0.6875</v>
      </c>
      <c r="G983">
        <f t="shared" si="150"/>
        <v>0.86209514170040491</v>
      </c>
      <c r="H983">
        <f t="shared" si="155"/>
        <v>3.0483463505384469E-2</v>
      </c>
      <c r="I983">
        <f t="shared" si="151"/>
        <v>9.2116275877329439E-3</v>
      </c>
      <c r="J983">
        <f t="shared" si="156"/>
        <v>9.5977224317714799E-2</v>
      </c>
      <c r="K983">
        <v>10</v>
      </c>
      <c r="M983">
        <v>1</v>
      </c>
      <c r="N983">
        <f t="shared" si="157"/>
        <v>247</v>
      </c>
      <c r="O983">
        <v>14</v>
      </c>
      <c r="P983" t="b">
        <f>FALSE()</f>
        <v>0</v>
      </c>
      <c r="Q983">
        <v>0.625</v>
      </c>
      <c r="R983">
        <f t="shared" si="152"/>
        <v>0.77808704453441291</v>
      </c>
      <c r="S983">
        <f t="shared" si="158"/>
        <v>2.343564320428132E-2</v>
      </c>
      <c r="T983">
        <f t="shared" si="153"/>
        <v>1.4535637160091172E-2</v>
      </c>
      <c r="U983">
        <f t="shared" si="159"/>
        <v>0.12056383023150505</v>
      </c>
      <c r="V983">
        <v>10</v>
      </c>
    </row>
    <row r="984" spans="1:22" x14ac:dyDescent="0.3">
      <c r="A984">
        <f>COUNTIF(K$3:K984,K984)</f>
        <v>220</v>
      </c>
      <c r="B984">
        <v>0</v>
      </c>
      <c r="C984">
        <f t="shared" si="154"/>
        <v>247</v>
      </c>
      <c r="D984">
        <v>32</v>
      </c>
      <c r="E984" t="b">
        <f>TRUE()</f>
        <v>1</v>
      </c>
      <c r="F984">
        <v>1</v>
      </c>
      <c r="G984">
        <f t="shared" si="150"/>
        <v>0.86209514170040491</v>
      </c>
      <c r="H984">
        <f t="shared" si="155"/>
        <v>1.90177499426314E-2</v>
      </c>
      <c r="I984">
        <f t="shared" si="151"/>
        <v>9.2116275877329439E-3</v>
      </c>
      <c r="J984">
        <f t="shared" si="156"/>
        <v>9.5977224317714799E-2</v>
      </c>
      <c r="K984">
        <v>10</v>
      </c>
      <c r="M984">
        <v>1</v>
      </c>
      <c r="N984">
        <f t="shared" si="157"/>
        <v>247</v>
      </c>
      <c r="O984">
        <v>14</v>
      </c>
      <c r="P984" t="b">
        <f>FALSE()</f>
        <v>0</v>
      </c>
      <c r="Q984">
        <v>0.6875</v>
      </c>
      <c r="R984">
        <f t="shared" si="152"/>
        <v>0.77808704453441291</v>
      </c>
      <c r="S984">
        <f t="shared" si="158"/>
        <v>8.2060126374797083E-3</v>
      </c>
      <c r="T984">
        <f t="shared" si="153"/>
        <v>1.4535637160091172E-2</v>
      </c>
      <c r="U984">
        <f t="shared" si="159"/>
        <v>0.12056383023150505</v>
      </c>
      <c r="V984">
        <v>10</v>
      </c>
    </row>
    <row r="985" spans="1:22" x14ac:dyDescent="0.3">
      <c r="A985">
        <f>COUNTIF(K$3:K985,K985)</f>
        <v>221</v>
      </c>
      <c r="B985">
        <v>0</v>
      </c>
      <c r="C985">
        <f t="shared" si="154"/>
        <v>247</v>
      </c>
      <c r="D985">
        <v>32</v>
      </c>
      <c r="E985" t="b">
        <f>FALSE()</f>
        <v>0</v>
      </c>
      <c r="F985">
        <v>0.875</v>
      </c>
      <c r="G985">
        <f t="shared" si="150"/>
        <v>0.86209514170040491</v>
      </c>
      <c r="H985">
        <f t="shared" si="155"/>
        <v>1.6653536773262827E-4</v>
      </c>
      <c r="I985">
        <f t="shared" si="151"/>
        <v>9.2116275877329439E-3</v>
      </c>
      <c r="J985">
        <f t="shared" si="156"/>
        <v>9.5977224317714799E-2</v>
      </c>
      <c r="K985">
        <v>10</v>
      </c>
      <c r="M985">
        <v>1</v>
      </c>
      <c r="N985">
        <f t="shared" si="157"/>
        <v>247</v>
      </c>
      <c r="O985">
        <v>14</v>
      </c>
      <c r="P985" t="b">
        <f>FALSE()</f>
        <v>0</v>
      </c>
      <c r="Q985">
        <v>0.9375</v>
      </c>
      <c r="R985">
        <f t="shared" si="152"/>
        <v>0.77808704453441291</v>
      </c>
      <c r="S985">
        <f t="shared" si="158"/>
        <v>2.5412490370273252E-2</v>
      </c>
      <c r="T985">
        <f t="shared" si="153"/>
        <v>1.4535637160091172E-2</v>
      </c>
      <c r="U985">
        <f t="shared" si="159"/>
        <v>0.12056383023150505</v>
      </c>
      <c r="V985">
        <v>10</v>
      </c>
    </row>
    <row r="986" spans="1:22" x14ac:dyDescent="0.3">
      <c r="A986">
        <f>COUNTIF(K$3:K986,K986)</f>
        <v>222</v>
      </c>
      <c r="B986">
        <v>0</v>
      </c>
      <c r="C986">
        <f t="shared" si="154"/>
        <v>247</v>
      </c>
      <c r="D986">
        <v>32</v>
      </c>
      <c r="E986" t="b">
        <f>FALSE()</f>
        <v>0</v>
      </c>
      <c r="F986">
        <v>0.75</v>
      </c>
      <c r="G986">
        <f t="shared" si="150"/>
        <v>0.86209514170040491</v>
      </c>
      <c r="H986">
        <f t="shared" si="155"/>
        <v>1.2565320792833855E-2</v>
      </c>
      <c r="I986">
        <f t="shared" si="151"/>
        <v>9.2116275877329439E-3</v>
      </c>
      <c r="J986">
        <f t="shared" si="156"/>
        <v>9.5977224317714799E-2</v>
      </c>
      <c r="K986">
        <v>10</v>
      </c>
      <c r="M986">
        <v>1</v>
      </c>
      <c r="N986">
        <f t="shared" si="157"/>
        <v>247</v>
      </c>
      <c r="O986">
        <v>14</v>
      </c>
      <c r="P986" t="b">
        <f>FALSE()</f>
        <v>0</v>
      </c>
      <c r="Q986">
        <v>0.6875</v>
      </c>
      <c r="R986">
        <f t="shared" si="152"/>
        <v>0.77808704453441291</v>
      </c>
      <c r="S986">
        <f t="shared" si="158"/>
        <v>8.2060126374797083E-3</v>
      </c>
      <c r="T986">
        <f t="shared" si="153"/>
        <v>1.4535637160091172E-2</v>
      </c>
      <c r="U986">
        <f t="shared" si="159"/>
        <v>0.12056383023150505</v>
      </c>
      <c r="V986">
        <v>10</v>
      </c>
    </row>
    <row r="987" spans="1:22" x14ac:dyDescent="0.3">
      <c r="A987">
        <f>COUNTIF(K$3:K987,K987)</f>
        <v>223</v>
      </c>
      <c r="B987">
        <v>0</v>
      </c>
      <c r="C987">
        <f t="shared" si="154"/>
        <v>247</v>
      </c>
      <c r="D987">
        <v>32</v>
      </c>
      <c r="E987" t="b">
        <f>FALSE()</f>
        <v>0</v>
      </c>
      <c r="F987">
        <v>0.8125</v>
      </c>
      <c r="G987">
        <f t="shared" si="150"/>
        <v>0.86209514170040491</v>
      </c>
      <c r="H987">
        <f t="shared" si="155"/>
        <v>2.4596780802832422E-3</v>
      </c>
      <c r="I987">
        <f t="shared" si="151"/>
        <v>9.2116275877329439E-3</v>
      </c>
      <c r="J987">
        <f t="shared" si="156"/>
        <v>9.5977224317714799E-2</v>
      </c>
      <c r="K987">
        <v>10</v>
      </c>
      <c r="M987">
        <v>1</v>
      </c>
      <c r="N987">
        <f t="shared" si="157"/>
        <v>247</v>
      </c>
      <c r="O987">
        <v>14</v>
      </c>
      <c r="P987" t="b">
        <f>FALSE()</f>
        <v>0</v>
      </c>
      <c r="Q987">
        <v>0.6875</v>
      </c>
      <c r="R987">
        <f t="shared" si="152"/>
        <v>0.77808704453441291</v>
      </c>
      <c r="S987">
        <f t="shared" si="158"/>
        <v>8.2060126374797083E-3</v>
      </c>
      <c r="T987">
        <f t="shared" si="153"/>
        <v>1.4535637160091172E-2</v>
      </c>
      <c r="U987">
        <f t="shared" si="159"/>
        <v>0.12056383023150505</v>
      </c>
      <c r="V987">
        <v>10</v>
      </c>
    </row>
    <row r="988" spans="1:22" x14ac:dyDescent="0.3">
      <c r="A988">
        <f>COUNTIF(K$3:K988,K988)</f>
        <v>224</v>
      </c>
      <c r="B988">
        <v>0</v>
      </c>
      <c r="C988">
        <f t="shared" si="154"/>
        <v>247</v>
      </c>
      <c r="D988">
        <v>32</v>
      </c>
      <c r="E988" t="b">
        <f>FALSE()</f>
        <v>0</v>
      </c>
      <c r="F988">
        <v>0.875</v>
      </c>
      <c r="G988">
        <f t="shared" si="150"/>
        <v>0.86209514170040491</v>
      </c>
      <c r="H988">
        <f t="shared" si="155"/>
        <v>1.6653536773262827E-4</v>
      </c>
      <c r="I988">
        <f t="shared" si="151"/>
        <v>9.2116275877329439E-3</v>
      </c>
      <c r="J988">
        <f t="shared" si="156"/>
        <v>9.5977224317714799E-2</v>
      </c>
      <c r="K988">
        <v>10</v>
      </c>
      <c r="M988">
        <v>1</v>
      </c>
      <c r="N988">
        <f t="shared" si="157"/>
        <v>247</v>
      </c>
      <c r="O988">
        <v>14</v>
      </c>
      <c r="P988" t="b">
        <f>FALSE()</f>
        <v>0</v>
      </c>
      <c r="Q988">
        <v>0.625</v>
      </c>
      <c r="R988">
        <f t="shared" si="152"/>
        <v>0.77808704453441291</v>
      </c>
      <c r="S988">
        <f t="shared" si="158"/>
        <v>2.343564320428132E-2</v>
      </c>
      <c r="T988">
        <f t="shared" si="153"/>
        <v>1.4535637160091172E-2</v>
      </c>
      <c r="U988">
        <f t="shared" si="159"/>
        <v>0.12056383023150505</v>
      </c>
      <c r="V988">
        <v>10</v>
      </c>
    </row>
    <row r="989" spans="1:22" x14ac:dyDescent="0.3">
      <c r="A989">
        <f>COUNTIF(K$3:K989,K989)</f>
        <v>225</v>
      </c>
      <c r="B989">
        <v>0</v>
      </c>
      <c r="C989">
        <f t="shared" si="154"/>
        <v>247</v>
      </c>
      <c r="D989">
        <v>32</v>
      </c>
      <c r="E989" t="b">
        <f>FALSE()</f>
        <v>0</v>
      </c>
      <c r="F989">
        <v>0.9375</v>
      </c>
      <c r="G989">
        <f t="shared" si="150"/>
        <v>0.86209514170040491</v>
      </c>
      <c r="H989">
        <f t="shared" si="155"/>
        <v>5.6858926551820142E-3</v>
      </c>
      <c r="I989">
        <f t="shared" si="151"/>
        <v>9.2116275877329439E-3</v>
      </c>
      <c r="J989">
        <f t="shared" si="156"/>
        <v>9.5977224317714799E-2</v>
      </c>
      <c r="K989">
        <v>10</v>
      </c>
      <c r="M989">
        <v>1</v>
      </c>
      <c r="N989">
        <f t="shared" si="157"/>
        <v>247</v>
      </c>
      <c r="O989">
        <v>15</v>
      </c>
      <c r="P989" t="b">
        <f>TRUE()</f>
        <v>1</v>
      </c>
      <c r="Q989">
        <v>1</v>
      </c>
      <c r="R989">
        <f t="shared" si="152"/>
        <v>0.77808704453441291</v>
      </c>
      <c r="S989">
        <f t="shared" si="158"/>
        <v>4.9245359803471639E-2</v>
      </c>
      <c r="T989">
        <f t="shared" si="153"/>
        <v>1.4535637160091172E-2</v>
      </c>
      <c r="U989">
        <f t="shared" si="159"/>
        <v>0.12056383023150505</v>
      </c>
      <c r="V989">
        <v>10</v>
      </c>
    </row>
    <row r="990" spans="1:22" x14ac:dyDescent="0.3">
      <c r="A990">
        <f>COUNTIF(K$3:K990,K990)</f>
        <v>226</v>
      </c>
      <c r="B990">
        <v>0</v>
      </c>
      <c r="C990">
        <f t="shared" si="154"/>
        <v>247</v>
      </c>
      <c r="D990">
        <v>32</v>
      </c>
      <c r="E990" t="b">
        <f>FALSE()</f>
        <v>0</v>
      </c>
      <c r="F990">
        <v>0.9375</v>
      </c>
      <c r="G990">
        <f t="shared" si="150"/>
        <v>0.86209514170040491</v>
      </c>
      <c r="H990">
        <f t="shared" si="155"/>
        <v>5.6858926551820142E-3</v>
      </c>
      <c r="I990">
        <f t="shared" si="151"/>
        <v>9.2116275877329439E-3</v>
      </c>
      <c r="J990">
        <f t="shared" si="156"/>
        <v>9.5977224317714799E-2</v>
      </c>
      <c r="K990">
        <v>10</v>
      </c>
      <c r="M990">
        <v>1</v>
      </c>
      <c r="N990">
        <f t="shared" si="157"/>
        <v>247</v>
      </c>
      <c r="O990">
        <v>15</v>
      </c>
      <c r="P990" t="b">
        <f>FALSE()</f>
        <v>0</v>
      </c>
      <c r="Q990">
        <v>0.6875</v>
      </c>
      <c r="R990">
        <f t="shared" si="152"/>
        <v>0.77808704453441291</v>
      </c>
      <c r="S990">
        <f t="shared" si="158"/>
        <v>8.2060126374797083E-3</v>
      </c>
      <c r="T990">
        <f t="shared" si="153"/>
        <v>1.4535637160091172E-2</v>
      </c>
      <c r="U990">
        <f t="shared" si="159"/>
        <v>0.12056383023150505</v>
      </c>
      <c r="V990">
        <v>10</v>
      </c>
    </row>
    <row r="991" spans="1:22" x14ac:dyDescent="0.3">
      <c r="A991">
        <f>COUNTIF(K$3:K991,K991)</f>
        <v>227</v>
      </c>
      <c r="B991">
        <v>0</v>
      </c>
      <c r="C991">
        <f t="shared" si="154"/>
        <v>247</v>
      </c>
      <c r="D991">
        <v>33</v>
      </c>
      <c r="E991" t="b">
        <f>TRUE()</f>
        <v>1</v>
      </c>
      <c r="F991">
        <v>1</v>
      </c>
      <c r="G991">
        <f t="shared" si="150"/>
        <v>0.86209514170040491</v>
      </c>
      <c r="H991">
        <f t="shared" si="155"/>
        <v>1.90177499426314E-2</v>
      </c>
      <c r="I991">
        <f t="shared" si="151"/>
        <v>9.2116275877329439E-3</v>
      </c>
      <c r="J991">
        <f t="shared" si="156"/>
        <v>9.5977224317714799E-2</v>
      </c>
      <c r="K991">
        <v>10</v>
      </c>
      <c r="M991">
        <v>1</v>
      </c>
      <c r="N991">
        <f t="shared" si="157"/>
        <v>247</v>
      </c>
      <c r="O991">
        <v>16</v>
      </c>
      <c r="P991" t="b">
        <f>TRUE()</f>
        <v>1</v>
      </c>
      <c r="Q991">
        <v>1</v>
      </c>
      <c r="R991">
        <f t="shared" si="152"/>
        <v>0.77808704453441291</v>
      </c>
      <c r="S991">
        <f t="shared" si="158"/>
        <v>4.9245359803471639E-2</v>
      </c>
      <c r="T991">
        <f t="shared" si="153"/>
        <v>1.4535637160091172E-2</v>
      </c>
      <c r="U991">
        <f t="shared" si="159"/>
        <v>0.12056383023150505</v>
      </c>
      <c r="V991">
        <v>10</v>
      </c>
    </row>
    <row r="992" spans="1:22" x14ac:dyDescent="0.3">
      <c r="A992">
        <f>COUNTIF(K$3:K992,K992)</f>
        <v>228</v>
      </c>
      <c r="B992">
        <v>0</v>
      </c>
      <c r="C992">
        <f t="shared" si="154"/>
        <v>247</v>
      </c>
      <c r="D992">
        <v>33</v>
      </c>
      <c r="E992" t="b">
        <f>FALSE()</f>
        <v>0</v>
      </c>
      <c r="F992">
        <v>0.8125</v>
      </c>
      <c r="G992">
        <f t="shared" si="150"/>
        <v>0.86209514170040491</v>
      </c>
      <c r="H992">
        <f t="shared" si="155"/>
        <v>2.4596780802832422E-3</v>
      </c>
      <c r="I992">
        <f t="shared" si="151"/>
        <v>9.2116275877329439E-3</v>
      </c>
      <c r="J992">
        <f t="shared" si="156"/>
        <v>9.5977224317714799E-2</v>
      </c>
      <c r="K992">
        <v>10</v>
      </c>
      <c r="M992">
        <v>1</v>
      </c>
      <c r="N992">
        <f t="shared" si="157"/>
        <v>247</v>
      </c>
      <c r="O992">
        <v>16</v>
      </c>
      <c r="P992" t="b">
        <f>FALSE()</f>
        <v>0</v>
      </c>
      <c r="Q992">
        <v>0.6875</v>
      </c>
      <c r="R992">
        <f t="shared" si="152"/>
        <v>0.77808704453441291</v>
      </c>
      <c r="S992">
        <f t="shared" si="158"/>
        <v>8.2060126374797083E-3</v>
      </c>
      <c r="T992">
        <f t="shared" si="153"/>
        <v>1.4535637160091172E-2</v>
      </c>
      <c r="U992">
        <f t="shared" si="159"/>
        <v>0.12056383023150505</v>
      </c>
      <c r="V992">
        <v>10</v>
      </c>
    </row>
    <row r="993" spans="1:22" x14ac:dyDescent="0.3">
      <c r="A993">
        <f>COUNTIF(K$3:K993,K993)</f>
        <v>229</v>
      </c>
      <c r="B993">
        <v>0</v>
      </c>
      <c r="C993">
        <f t="shared" si="154"/>
        <v>247</v>
      </c>
      <c r="D993">
        <v>33</v>
      </c>
      <c r="E993" t="b">
        <f>FALSE()</f>
        <v>0</v>
      </c>
      <c r="F993">
        <v>0.875</v>
      </c>
      <c r="G993">
        <f t="shared" si="150"/>
        <v>0.86209514170040491</v>
      </c>
      <c r="H993">
        <f t="shared" si="155"/>
        <v>1.6653536773262827E-4</v>
      </c>
      <c r="I993">
        <f t="shared" si="151"/>
        <v>9.2116275877329439E-3</v>
      </c>
      <c r="J993">
        <f t="shared" si="156"/>
        <v>9.5977224317714799E-2</v>
      </c>
      <c r="K993">
        <v>10</v>
      </c>
      <c r="M993">
        <v>1</v>
      </c>
      <c r="N993">
        <f t="shared" si="157"/>
        <v>247</v>
      </c>
      <c r="O993">
        <v>16</v>
      </c>
      <c r="P993" t="b">
        <f>FALSE()</f>
        <v>0</v>
      </c>
      <c r="Q993">
        <v>0.875</v>
      </c>
      <c r="R993">
        <f t="shared" si="152"/>
        <v>0.77808704453441291</v>
      </c>
      <c r="S993">
        <f t="shared" si="158"/>
        <v>9.3921209370748677E-3</v>
      </c>
      <c r="T993">
        <f t="shared" si="153"/>
        <v>1.4535637160091172E-2</v>
      </c>
      <c r="U993">
        <f t="shared" si="159"/>
        <v>0.12056383023150505</v>
      </c>
      <c r="V993">
        <v>10</v>
      </c>
    </row>
    <row r="994" spans="1:22" x14ac:dyDescent="0.3">
      <c r="A994">
        <f>COUNTIF(K$3:K994,K994)</f>
        <v>230</v>
      </c>
      <c r="B994">
        <v>0</v>
      </c>
      <c r="C994">
        <f t="shared" si="154"/>
        <v>247</v>
      </c>
      <c r="D994">
        <v>34</v>
      </c>
      <c r="E994" t="b">
        <f>TRUE()</f>
        <v>1</v>
      </c>
      <c r="F994">
        <v>1</v>
      </c>
      <c r="G994">
        <f t="shared" si="150"/>
        <v>0.86209514170040491</v>
      </c>
      <c r="H994">
        <f t="shared" si="155"/>
        <v>1.90177499426314E-2</v>
      </c>
      <c r="I994">
        <f t="shared" si="151"/>
        <v>9.2116275877329439E-3</v>
      </c>
      <c r="J994">
        <f t="shared" si="156"/>
        <v>9.5977224317714799E-2</v>
      </c>
      <c r="K994">
        <v>10</v>
      </c>
      <c r="M994">
        <v>1</v>
      </c>
      <c r="N994">
        <f t="shared" si="157"/>
        <v>247</v>
      </c>
      <c r="O994">
        <v>16</v>
      </c>
      <c r="P994" t="b">
        <f>FALSE()</f>
        <v>0</v>
      </c>
      <c r="Q994">
        <v>0.75</v>
      </c>
      <c r="R994">
        <f t="shared" si="152"/>
        <v>0.77808704453441291</v>
      </c>
      <c r="S994">
        <f t="shared" si="158"/>
        <v>7.8888207067809399E-4</v>
      </c>
      <c r="T994">
        <f t="shared" si="153"/>
        <v>1.4535637160091172E-2</v>
      </c>
      <c r="U994">
        <f t="shared" si="159"/>
        <v>0.12056383023150505</v>
      </c>
      <c r="V994">
        <v>10</v>
      </c>
    </row>
    <row r="995" spans="1:22" x14ac:dyDescent="0.3">
      <c r="A995">
        <f>COUNTIF(K$3:K995,K995)</f>
        <v>231</v>
      </c>
      <c r="B995">
        <v>0</v>
      </c>
      <c r="C995">
        <f t="shared" si="154"/>
        <v>247</v>
      </c>
      <c r="D995">
        <v>34</v>
      </c>
      <c r="E995" t="b">
        <f>FALSE()</f>
        <v>0</v>
      </c>
      <c r="F995">
        <v>0.875</v>
      </c>
      <c r="G995">
        <f t="shared" si="150"/>
        <v>0.86209514170040491</v>
      </c>
      <c r="H995">
        <f t="shared" si="155"/>
        <v>1.6653536773262827E-4</v>
      </c>
      <c r="I995">
        <f t="shared" si="151"/>
        <v>9.2116275877329439E-3</v>
      </c>
      <c r="J995">
        <f t="shared" si="156"/>
        <v>9.5977224317714799E-2</v>
      </c>
      <c r="K995">
        <v>10</v>
      </c>
      <c r="M995">
        <v>1</v>
      </c>
      <c r="N995">
        <f t="shared" si="157"/>
        <v>247</v>
      </c>
      <c r="O995">
        <v>16</v>
      </c>
      <c r="P995" t="b">
        <f>FALSE()</f>
        <v>0</v>
      </c>
      <c r="Q995">
        <v>0.6875</v>
      </c>
      <c r="R995">
        <f t="shared" si="152"/>
        <v>0.77808704453441291</v>
      </c>
      <c r="S995">
        <f t="shared" si="158"/>
        <v>8.2060126374797083E-3</v>
      </c>
      <c r="T995">
        <f t="shared" si="153"/>
        <v>1.4535637160091172E-2</v>
      </c>
      <c r="U995">
        <f t="shared" si="159"/>
        <v>0.12056383023150505</v>
      </c>
      <c r="V995">
        <v>10</v>
      </c>
    </row>
    <row r="996" spans="1:22" x14ac:dyDescent="0.3">
      <c r="A996">
        <f>COUNTIF(K$3:K996,K996)</f>
        <v>232</v>
      </c>
      <c r="B996">
        <v>0</v>
      </c>
      <c r="C996">
        <f t="shared" si="154"/>
        <v>247</v>
      </c>
      <c r="D996">
        <v>34</v>
      </c>
      <c r="E996" t="b">
        <f>FALSE()</f>
        <v>0</v>
      </c>
      <c r="F996">
        <v>0.75</v>
      </c>
      <c r="G996">
        <f t="shared" si="150"/>
        <v>0.86209514170040491</v>
      </c>
      <c r="H996">
        <f t="shared" si="155"/>
        <v>1.2565320792833855E-2</v>
      </c>
      <c r="I996">
        <f t="shared" si="151"/>
        <v>9.2116275877329439E-3</v>
      </c>
      <c r="J996">
        <f t="shared" si="156"/>
        <v>9.5977224317714799E-2</v>
      </c>
      <c r="K996">
        <v>10</v>
      </c>
      <c r="M996">
        <v>1</v>
      </c>
      <c r="N996">
        <f t="shared" si="157"/>
        <v>247</v>
      </c>
      <c r="O996">
        <v>16</v>
      </c>
      <c r="P996" t="b">
        <f>FALSE()</f>
        <v>0</v>
      </c>
      <c r="Q996">
        <v>0.75</v>
      </c>
      <c r="R996">
        <f t="shared" si="152"/>
        <v>0.77808704453441291</v>
      </c>
      <c r="S996">
        <f t="shared" si="158"/>
        <v>7.8888207067809399E-4</v>
      </c>
      <c r="T996">
        <f t="shared" si="153"/>
        <v>1.4535637160091172E-2</v>
      </c>
      <c r="U996">
        <f t="shared" si="159"/>
        <v>0.12056383023150505</v>
      </c>
      <c r="V996">
        <v>10</v>
      </c>
    </row>
    <row r="997" spans="1:22" x14ac:dyDescent="0.3">
      <c r="A997">
        <f>COUNTIF(K$3:K997,K997)</f>
        <v>233</v>
      </c>
      <c r="B997">
        <v>0</v>
      </c>
      <c r="C997">
        <f t="shared" si="154"/>
        <v>247</v>
      </c>
      <c r="D997">
        <v>35</v>
      </c>
      <c r="E997" t="b">
        <f>TRUE()</f>
        <v>1</v>
      </c>
      <c r="F997">
        <v>1</v>
      </c>
      <c r="G997">
        <f t="shared" si="150"/>
        <v>0.86209514170040491</v>
      </c>
      <c r="H997">
        <f t="shared" si="155"/>
        <v>1.90177499426314E-2</v>
      </c>
      <c r="I997">
        <f t="shared" si="151"/>
        <v>9.2116275877329439E-3</v>
      </c>
      <c r="J997">
        <f t="shared" si="156"/>
        <v>9.5977224317714799E-2</v>
      </c>
      <c r="K997">
        <v>10</v>
      </c>
      <c r="M997">
        <v>1</v>
      </c>
      <c r="N997">
        <f t="shared" si="157"/>
        <v>247</v>
      </c>
      <c r="O997">
        <v>16</v>
      </c>
      <c r="P997" t="b">
        <f>FALSE()</f>
        <v>0</v>
      </c>
      <c r="Q997">
        <v>0.8125</v>
      </c>
      <c r="R997">
        <f t="shared" si="152"/>
        <v>0.77808704453441291</v>
      </c>
      <c r="S997">
        <f t="shared" si="158"/>
        <v>1.1842515038764806E-3</v>
      </c>
      <c r="T997">
        <f t="shared" si="153"/>
        <v>1.4535637160091172E-2</v>
      </c>
      <c r="U997">
        <f t="shared" si="159"/>
        <v>0.12056383023150505</v>
      </c>
      <c r="V997">
        <v>10</v>
      </c>
    </row>
    <row r="998" spans="1:22" x14ac:dyDescent="0.3">
      <c r="A998">
        <f>COUNTIF(K$3:K998,K998)</f>
        <v>234</v>
      </c>
      <c r="B998">
        <v>0</v>
      </c>
      <c r="C998">
        <f t="shared" si="154"/>
        <v>247</v>
      </c>
      <c r="D998">
        <v>35</v>
      </c>
      <c r="E998" t="b">
        <f>FALSE()</f>
        <v>0</v>
      </c>
      <c r="F998">
        <v>0.9375</v>
      </c>
      <c r="G998">
        <f t="shared" si="150"/>
        <v>0.86209514170040491</v>
      </c>
      <c r="H998">
        <f t="shared" si="155"/>
        <v>5.6858926551820142E-3</v>
      </c>
      <c r="I998">
        <f t="shared" si="151"/>
        <v>9.2116275877329439E-3</v>
      </c>
      <c r="J998">
        <f t="shared" si="156"/>
        <v>9.5977224317714799E-2</v>
      </c>
      <c r="K998">
        <v>10</v>
      </c>
      <c r="M998">
        <v>1</v>
      </c>
      <c r="N998">
        <f t="shared" si="157"/>
        <v>247</v>
      </c>
      <c r="O998">
        <v>16</v>
      </c>
      <c r="P998" t="b">
        <f>FALSE()</f>
        <v>0</v>
      </c>
      <c r="Q998">
        <v>0.75</v>
      </c>
      <c r="R998">
        <f t="shared" si="152"/>
        <v>0.77808704453441291</v>
      </c>
      <c r="S998">
        <f t="shared" si="158"/>
        <v>7.8888207067809399E-4</v>
      </c>
      <c r="T998">
        <f t="shared" si="153"/>
        <v>1.4535637160091172E-2</v>
      </c>
      <c r="U998">
        <f t="shared" si="159"/>
        <v>0.12056383023150505</v>
      </c>
      <c r="V998">
        <v>10</v>
      </c>
    </row>
    <row r="999" spans="1:22" x14ac:dyDescent="0.3">
      <c r="A999">
        <f>COUNTIF(K$3:K999,K999)</f>
        <v>235</v>
      </c>
      <c r="B999">
        <v>0</v>
      </c>
      <c r="C999">
        <f t="shared" si="154"/>
        <v>247</v>
      </c>
      <c r="D999">
        <v>35</v>
      </c>
      <c r="E999" t="b">
        <f>FALSE()</f>
        <v>0</v>
      </c>
      <c r="F999">
        <v>0.9375</v>
      </c>
      <c r="G999">
        <f t="shared" si="150"/>
        <v>0.86209514170040491</v>
      </c>
      <c r="H999">
        <f t="shared" si="155"/>
        <v>5.6858926551820142E-3</v>
      </c>
      <c r="I999">
        <f t="shared" si="151"/>
        <v>9.2116275877329439E-3</v>
      </c>
      <c r="J999">
        <f t="shared" si="156"/>
        <v>9.5977224317714799E-2</v>
      </c>
      <c r="K999">
        <v>10</v>
      </c>
      <c r="M999">
        <v>1</v>
      </c>
      <c r="N999">
        <f t="shared" si="157"/>
        <v>247</v>
      </c>
      <c r="O999">
        <v>16</v>
      </c>
      <c r="P999" t="b">
        <f>FALSE()</f>
        <v>0</v>
      </c>
      <c r="Q999">
        <v>0.9375</v>
      </c>
      <c r="R999">
        <f t="shared" si="152"/>
        <v>0.77808704453441291</v>
      </c>
      <c r="S999">
        <f t="shared" si="158"/>
        <v>2.5412490370273252E-2</v>
      </c>
      <c r="T999">
        <f t="shared" si="153"/>
        <v>1.4535637160091172E-2</v>
      </c>
      <c r="U999">
        <f t="shared" si="159"/>
        <v>0.12056383023150505</v>
      </c>
      <c r="V999">
        <v>10</v>
      </c>
    </row>
    <row r="1000" spans="1:22" x14ac:dyDescent="0.3">
      <c r="A1000">
        <f>COUNTIF(K$3:K1000,K1000)</f>
        <v>236</v>
      </c>
      <c r="B1000">
        <v>0</v>
      </c>
      <c r="C1000">
        <f t="shared" si="154"/>
        <v>247</v>
      </c>
      <c r="D1000">
        <v>35</v>
      </c>
      <c r="E1000" t="b">
        <f>FALSE()</f>
        <v>0</v>
      </c>
      <c r="F1000">
        <v>0.875</v>
      </c>
      <c r="G1000">
        <f t="shared" si="150"/>
        <v>0.86209514170040491</v>
      </c>
      <c r="H1000">
        <f t="shared" si="155"/>
        <v>1.6653536773262827E-4</v>
      </c>
      <c r="I1000">
        <f t="shared" si="151"/>
        <v>9.2116275877329439E-3</v>
      </c>
      <c r="J1000">
        <f t="shared" si="156"/>
        <v>9.5977224317714799E-2</v>
      </c>
      <c r="K1000">
        <v>10</v>
      </c>
      <c r="M1000">
        <v>1</v>
      </c>
      <c r="N1000">
        <f t="shared" si="157"/>
        <v>247</v>
      </c>
      <c r="O1000">
        <v>16</v>
      </c>
      <c r="P1000" t="b">
        <f>FALSE()</f>
        <v>0</v>
      </c>
      <c r="Q1000">
        <v>0.6875</v>
      </c>
      <c r="R1000">
        <f t="shared" si="152"/>
        <v>0.77808704453441291</v>
      </c>
      <c r="S1000">
        <f t="shared" si="158"/>
        <v>8.2060126374797083E-3</v>
      </c>
      <c r="T1000">
        <f t="shared" si="153"/>
        <v>1.4535637160091172E-2</v>
      </c>
      <c r="U1000">
        <f t="shared" si="159"/>
        <v>0.12056383023150505</v>
      </c>
      <c r="V1000">
        <v>10</v>
      </c>
    </row>
    <row r="1001" spans="1:22" x14ac:dyDescent="0.3">
      <c r="A1001">
        <f>COUNTIF(K$3:K1001,K1001)</f>
        <v>237</v>
      </c>
      <c r="B1001">
        <v>0</v>
      </c>
      <c r="C1001">
        <f t="shared" si="154"/>
        <v>247</v>
      </c>
      <c r="D1001">
        <v>35</v>
      </c>
      <c r="E1001" t="b">
        <f>FALSE()</f>
        <v>0</v>
      </c>
      <c r="F1001">
        <v>0.9375</v>
      </c>
      <c r="G1001">
        <f t="shared" si="150"/>
        <v>0.86209514170040491</v>
      </c>
      <c r="H1001">
        <f t="shared" si="155"/>
        <v>5.6858926551820142E-3</v>
      </c>
      <c r="I1001">
        <f t="shared" si="151"/>
        <v>9.2116275877329439E-3</v>
      </c>
      <c r="J1001">
        <f t="shared" si="156"/>
        <v>9.5977224317714799E-2</v>
      </c>
      <c r="K1001">
        <v>10</v>
      </c>
      <c r="M1001">
        <v>1</v>
      </c>
      <c r="N1001">
        <f t="shared" si="157"/>
        <v>247</v>
      </c>
      <c r="O1001">
        <v>16</v>
      </c>
      <c r="P1001" t="b">
        <f>FALSE()</f>
        <v>0</v>
      </c>
      <c r="Q1001">
        <v>0.9375</v>
      </c>
      <c r="R1001">
        <f t="shared" si="152"/>
        <v>0.77808704453441291</v>
      </c>
      <c r="S1001">
        <f t="shared" si="158"/>
        <v>2.5412490370273252E-2</v>
      </c>
      <c r="T1001">
        <f t="shared" si="153"/>
        <v>1.4535637160091172E-2</v>
      </c>
      <c r="U1001">
        <f t="shared" si="159"/>
        <v>0.12056383023150505</v>
      </c>
      <c r="V1001">
        <v>10</v>
      </c>
    </row>
    <row r="1002" spans="1:22" x14ac:dyDescent="0.3">
      <c r="A1002">
        <f>COUNTIF(K$3:K1002,K1002)</f>
        <v>238</v>
      </c>
      <c r="B1002">
        <v>0</v>
      </c>
      <c r="C1002">
        <f t="shared" si="154"/>
        <v>247</v>
      </c>
      <c r="D1002">
        <v>36</v>
      </c>
      <c r="E1002" t="b">
        <f>TRUE()</f>
        <v>1</v>
      </c>
      <c r="F1002">
        <v>1</v>
      </c>
      <c r="G1002">
        <f t="shared" si="150"/>
        <v>0.86209514170040491</v>
      </c>
      <c r="H1002">
        <f t="shared" si="155"/>
        <v>1.90177499426314E-2</v>
      </c>
      <c r="I1002">
        <f t="shared" si="151"/>
        <v>9.2116275877329439E-3</v>
      </c>
      <c r="J1002">
        <f t="shared" si="156"/>
        <v>9.5977224317714799E-2</v>
      </c>
      <c r="K1002">
        <v>10</v>
      </c>
      <c r="M1002">
        <v>1</v>
      </c>
      <c r="N1002">
        <f t="shared" si="157"/>
        <v>247</v>
      </c>
      <c r="O1002">
        <v>17</v>
      </c>
      <c r="P1002" t="b">
        <f>TRUE()</f>
        <v>1</v>
      </c>
      <c r="Q1002">
        <v>1</v>
      </c>
      <c r="R1002">
        <f t="shared" si="152"/>
        <v>0.77808704453441291</v>
      </c>
      <c r="S1002">
        <f t="shared" si="158"/>
        <v>4.9245359803471639E-2</v>
      </c>
      <c r="T1002">
        <f t="shared" si="153"/>
        <v>1.4535637160091172E-2</v>
      </c>
      <c r="U1002">
        <f t="shared" si="159"/>
        <v>0.12056383023150505</v>
      </c>
      <c r="V1002">
        <v>10</v>
      </c>
    </row>
    <row r="1003" spans="1:22" x14ac:dyDescent="0.3">
      <c r="A1003">
        <f>COUNTIF(K$3:K1003,K1003)</f>
        <v>239</v>
      </c>
      <c r="B1003">
        <v>0</v>
      </c>
      <c r="C1003">
        <f t="shared" si="154"/>
        <v>247</v>
      </c>
      <c r="D1003">
        <v>36</v>
      </c>
      <c r="E1003" t="b">
        <f>FALSE()</f>
        <v>0</v>
      </c>
      <c r="F1003">
        <v>0.8125</v>
      </c>
      <c r="G1003">
        <f t="shared" si="150"/>
        <v>0.86209514170040491</v>
      </c>
      <c r="H1003">
        <f t="shared" si="155"/>
        <v>2.4596780802832422E-3</v>
      </c>
      <c r="I1003">
        <f t="shared" si="151"/>
        <v>9.2116275877329439E-3</v>
      </c>
      <c r="J1003">
        <f t="shared" si="156"/>
        <v>9.5977224317714799E-2</v>
      </c>
      <c r="K1003">
        <v>10</v>
      </c>
      <c r="M1003">
        <v>1</v>
      </c>
      <c r="N1003">
        <f t="shared" si="157"/>
        <v>247</v>
      </c>
      <c r="O1003">
        <v>17</v>
      </c>
      <c r="P1003" t="b">
        <f>FALSE()</f>
        <v>0</v>
      </c>
      <c r="Q1003">
        <v>0.8125</v>
      </c>
      <c r="R1003">
        <f t="shared" si="152"/>
        <v>0.77808704453441291</v>
      </c>
      <c r="S1003">
        <f t="shared" si="158"/>
        <v>1.1842515038764806E-3</v>
      </c>
      <c r="T1003">
        <f t="shared" si="153"/>
        <v>1.4535637160091172E-2</v>
      </c>
      <c r="U1003">
        <f t="shared" si="159"/>
        <v>0.12056383023150505</v>
      </c>
      <c r="V1003">
        <v>10</v>
      </c>
    </row>
    <row r="1004" spans="1:22" x14ac:dyDescent="0.3">
      <c r="A1004">
        <f>COUNTIF(K$3:K1004,K1004)</f>
        <v>240</v>
      </c>
      <c r="B1004">
        <v>0</v>
      </c>
      <c r="C1004">
        <f t="shared" si="154"/>
        <v>247</v>
      </c>
      <c r="D1004">
        <v>36</v>
      </c>
      <c r="E1004" t="b">
        <f>FALSE()</f>
        <v>0</v>
      </c>
      <c r="F1004">
        <v>0.8125</v>
      </c>
      <c r="G1004">
        <f t="shared" si="150"/>
        <v>0.86209514170040491</v>
      </c>
      <c r="H1004">
        <f t="shared" si="155"/>
        <v>2.4596780802832422E-3</v>
      </c>
      <c r="I1004">
        <f t="shared" si="151"/>
        <v>9.2116275877329439E-3</v>
      </c>
      <c r="J1004">
        <f t="shared" si="156"/>
        <v>9.5977224317714799E-2</v>
      </c>
      <c r="K1004">
        <v>10</v>
      </c>
      <c r="M1004">
        <v>1</v>
      </c>
      <c r="N1004">
        <f t="shared" si="157"/>
        <v>247</v>
      </c>
      <c r="O1004">
        <v>17</v>
      </c>
      <c r="P1004" t="b">
        <f>FALSE()</f>
        <v>0</v>
      </c>
      <c r="Q1004">
        <v>0.625</v>
      </c>
      <c r="R1004">
        <f t="shared" si="152"/>
        <v>0.77808704453441291</v>
      </c>
      <c r="S1004">
        <f t="shared" si="158"/>
        <v>2.343564320428132E-2</v>
      </c>
      <c r="T1004">
        <f t="shared" si="153"/>
        <v>1.4535637160091172E-2</v>
      </c>
      <c r="U1004">
        <f t="shared" si="159"/>
        <v>0.12056383023150505</v>
      </c>
      <c r="V1004">
        <v>10</v>
      </c>
    </row>
    <row r="1005" spans="1:22" x14ac:dyDescent="0.3">
      <c r="A1005">
        <f>COUNTIF(K$3:K1005,K1005)</f>
        <v>241</v>
      </c>
      <c r="B1005">
        <v>0</v>
      </c>
      <c r="C1005">
        <f t="shared" si="154"/>
        <v>247</v>
      </c>
      <c r="D1005">
        <v>36</v>
      </c>
      <c r="E1005" t="b">
        <f>FALSE()</f>
        <v>0</v>
      </c>
      <c r="F1005">
        <v>0.875</v>
      </c>
      <c r="G1005">
        <f t="shared" si="150"/>
        <v>0.86209514170040491</v>
      </c>
      <c r="H1005">
        <f t="shared" si="155"/>
        <v>1.6653536773262827E-4</v>
      </c>
      <c r="I1005">
        <f t="shared" si="151"/>
        <v>9.2116275877329439E-3</v>
      </c>
      <c r="J1005">
        <f t="shared" si="156"/>
        <v>9.5977224317714799E-2</v>
      </c>
      <c r="K1005">
        <v>10</v>
      </c>
      <c r="M1005">
        <v>1</v>
      </c>
      <c r="N1005">
        <f t="shared" si="157"/>
        <v>247</v>
      </c>
      <c r="O1005">
        <v>17</v>
      </c>
      <c r="P1005" t="b">
        <f>FALSE()</f>
        <v>0</v>
      </c>
      <c r="Q1005">
        <v>0.875</v>
      </c>
      <c r="R1005">
        <f t="shared" si="152"/>
        <v>0.77808704453441291</v>
      </c>
      <c r="S1005">
        <f t="shared" si="158"/>
        <v>9.3921209370748677E-3</v>
      </c>
      <c r="T1005">
        <f t="shared" si="153"/>
        <v>1.4535637160091172E-2</v>
      </c>
      <c r="U1005">
        <f t="shared" si="159"/>
        <v>0.12056383023150505</v>
      </c>
      <c r="V1005">
        <v>10</v>
      </c>
    </row>
    <row r="1006" spans="1:22" x14ac:dyDescent="0.3">
      <c r="A1006">
        <f>COUNTIF(K$3:K1006,K1006)</f>
        <v>242</v>
      </c>
      <c r="B1006">
        <v>0</v>
      </c>
      <c r="C1006">
        <f t="shared" si="154"/>
        <v>247</v>
      </c>
      <c r="D1006">
        <v>36</v>
      </c>
      <c r="E1006" t="b">
        <f>FALSE()</f>
        <v>0</v>
      </c>
      <c r="F1006">
        <v>0.6875</v>
      </c>
      <c r="G1006">
        <f t="shared" si="150"/>
        <v>0.86209514170040491</v>
      </c>
      <c r="H1006">
        <f t="shared" si="155"/>
        <v>3.0483463505384469E-2</v>
      </c>
      <c r="I1006">
        <f t="shared" si="151"/>
        <v>9.2116275877329439E-3</v>
      </c>
      <c r="J1006">
        <f t="shared" si="156"/>
        <v>9.5977224317714799E-2</v>
      </c>
      <c r="K1006">
        <v>10</v>
      </c>
      <c r="M1006">
        <v>1</v>
      </c>
      <c r="N1006">
        <f t="shared" si="157"/>
        <v>247</v>
      </c>
      <c r="O1006">
        <v>17</v>
      </c>
      <c r="P1006" t="b">
        <f>FALSE()</f>
        <v>0</v>
      </c>
      <c r="Q1006">
        <v>0.625</v>
      </c>
      <c r="R1006">
        <f t="shared" si="152"/>
        <v>0.77808704453441291</v>
      </c>
      <c r="S1006">
        <f t="shared" si="158"/>
        <v>2.343564320428132E-2</v>
      </c>
      <c r="T1006">
        <f t="shared" si="153"/>
        <v>1.4535637160091172E-2</v>
      </c>
      <c r="U1006">
        <f t="shared" si="159"/>
        <v>0.12056383023150505</v>
      </c>
      <c r="V1006">
        <v>10</v>
      </c>
    </row>
    <row r="1007" spans="1:22" x14ac:dyDescent="0.3">
      <c r="A1007">
        <f>COUNTIF(K$3:K1007,K1007)</f>
        <v>243</v>
      </c>
      <c r="B1007">
        <v>0</v>
      </c>
      <c r="C1007">
        <f t="shared" si="154"/>
        <v>247</v>
      </c>
      <c r="D1007">
        <v>36</v>
      </c>
      <c r="E1007" t="b">
        <f>FALSE()</f>
        <v>0</v>
      </c>
      <c r="F1007">
        <v>0.75</v>
      </c>
      <c r="G1007">
        <f t="shared" si="150"/>
        <v>0.86209514170040491</v>
      </c>
      <c r="H1007">
        <f t="shared" si="155"/>
        <v>1.2565320792833855E-2</v>
      </c>
      <c r="I1007">
        <f t="shared" si="151"/>
        <v>9.2116275877329439E-3</v>
      </c>
      <c r="J1007">
        <f t="shared" si="156"/>
        <v>9.5977224317714799E-2</v>
      </c>
      <c r="K1007">
        <v>10</v>
      </c>
      <c r="M1007">
        <v>1</v>
      </c>
      <c r="N1007">
        <f t="shared" si="157"/>
        <v>247</v>
      </c>
      <c r="O1007">
        <v>17</v>
      </c>
      <c r="P1007" t="b">
        <f>FALSE()</f>
        <v>0</v>
      </c>
      <c r="Q1007">
        <v>0.625</v>
      </c>
      <c r="R1007">
        <f t="shared" si="152"/>
        <v>0.77808704453441291</v>
      </c>
      <c r="S1007">
        <f t="shared" si="158"/>
        <v>2.343564320428132E-2</v>
      </c>
      <c r="T1007">
        <f t="shared" si="153"/>
        <v>1.4535637160091172E-2</v>
      </c>
      <c r="U1007">
        <f t="shared" si="159"/>
        <v>0.12056383023150505</v>
      </c>
      <c r="V1007">
        <v>10</v>
      </c>
    </row>
    <row r="1008" spans="1:22" x14ac:dyDescent="0.3">
      <c r="A1008">
        <f>COUNTIF(K$3:K1008,K1008)</f>
        <v>244</v>
      </c>
      <c r="B1008">
        <v>0</v>
      </c>
      <c r="C1008">
        <f t="shared" si="154"/>
        <v>247</v>
      </c>
      <c r="D1008">
        <v>37</v>
      </c>
      <c r="E1008" t="b">
        <f>TRUE()</f>
        <v>1</v>
      </c>
      <c r="F1008">
        <v>1</v>
      </c>
      <c r="G1008">
        <f t="shared" si="150"/>
        <v>0.86209514170040491</v>
      </c>
      <c r="H1008">
        <f t="shared" si="155"/>
        <v>1.90177499426314E-2</v>
      </c>
      <c r="I1008">
        <f t="shared" si="151"/>
        <v>9.2116275877329439E-3</v>
      </c>
      <c r="J1008">
        <f t="shared" si="156"/>
        <v>9.5977224317714799E-2</v>
      </c>
      <c r="K1008">
        <v>10</v>
      </c>
      <c r="M1008">
        <v>1</v>
      </c>
      <c r="N1008">
        <f t="shared" si="157"/>
        <v>247</v>
      </c>
      <c r="O1008">
        <v>18</v>
      </c>
      <c r="P1008" t="b">
        <f>TRUE()</f>
        <v>1</v>
      </c>
      <c r="Q1008">
        <v>1</v>
      </c>
      <c r="R1008">
        <f t="shared" si="152"/>
        <v>0.77808704453441291</v>
      </c>
      <c r="S1008">
        <f t="shared" si="158"/>
        <v>4.9245359803471639E-2</v>
      </c>
      <c r="T1008">
        <f t="shared" si="153"/>
        <v>1.4535637160091172E-2</v>
      </c>
      <c r="U1008">
        <f t="shared" si="159"/>
        <v>0.12056383023150505</v>
      </c>
      <c r="V1008">
        <v>10</v>
      </c>
    </row>
    <row r="1009" spans="1:22" x14ac:dyDescent="0.3">
      <c r="A1009">
        <f>COUNTIF(K$3:K1009,K1009)</f>
        <v>245</v>
      </c>
      <c r="B1009">
        <v>0</v>
      </c>
      <c r="C1009">
        <f t="shared" si="154"/>
        <v>247</v>
      </c>
      <c r="D1009">
        <v>38</v>
      </c>
      <c r="E1009" t="b">
        <f>TRUE()</f>
        <v>1</v>
      </c>
      <c r="F1009">
        <v>1</v>
      </c>
      <c r="G1009">
        <f t="shared" si="150"/>
        <v>0.86209514170040491</v>
      </c>
      <c r="H1009">
        <f t="shared" si="155"/>
        <v>1.90177499426314E-2</v>
      </c>
      <c r="I1009">
        <f t="shared" si="151"/>
        <v>9.2116275877329439E-3</v>
      </c>
      <c r="J1009">
        <f t="shared" si="156"/>
        <v>9.5977224317714799E-2</v>
      </c>
      <c r="K1009">
        <v>10</v>
      </c>
      <c r="M1009">
        <v>1</v>
      </c>
      <c r="N1009">
        <f t="shared" si="157"/>
        <v>247</v>
      </c>
      <c r="O1009">
        <v>19</v>
      </c>
      <c r="P1009" t="b">
        <f>TRUE()</f>
        <v>1</v>
      </c>
      <c r="Q1009">
        <v>1</v>
      </c>
      <c r="R1009">
        <f t="shared" si="152"/>
        <v>0.77808704453441291</v>
      </c>
      <c r="S1009">
        <f t="shared" si="158"/>
        <v>4.9245359803471639E-2</v>
      </c>
      <c r="T1009">
        <f t="shared" si="153"/>
        <v>1.4535637160091172E-2</v>
      </c>
      <c r="U1009">
        <f t="shared" si="159"/>
        <v>0.12056383023150505</v>
      </c>
      <c r="V1009">
        <v>10</v>
      </c>
    </row>
    <row r="1010" spans="1:22" x14ac:dyDescent="0.3">
      <c r="A1010">
        <f>COUNTIF(K$3:K1010,K1010)</f>
        <v>246</v>
      </c>
      <c r="B1010">
        <v>0</v>
      </c>
      <c r="C1010">
        <f t="shared" si="154"/>
        <v>247</v>
      </c>
      <c r="D1010">
        <v>39</v>
      </c>
      <c r="E1010" t="b">
        <f>TRUE()</f>
        <v>1</v>
      </c>
      <c r="F1010">
        <v>1</v>
      </c>
      <c r="G1010">
        <f t="shared" si="150"/>
        <v>0.86209514170040491</v>
      </c>
      <c r="H1010">
        <f t="shared" si="155"/>
        <v>1.90177499426314E-2</v>
      </c>
      <c r="I1010">
        <f t="shared" si="151"/>
        <v>9.2116275877329439E-3</v>
      </c>
      <c r="J1010">
        <f t="shared" si="156"/>
        <v>9.5977224317714799E-2</v>
      </c>
      <c r="K1010">
        <v>10</v>
      </c>
      <c r="M1010">
        <v>1</v>
      </c>
      <c r="N1010">
        <f t="shared" si="157"/>
        <v>247</v>
      </c>
      <c r="O1010">
        <v>20</v>
      </c>
      <c r="P1010" t="b">
        <f>TRUE()</f>
        <v>1</v>
      </c>
      <c r="Q1010">
        <v>1</v>
      </c>
      <c r="R1010">
        <f t="shared" si="152"/>
        <v>0.77808704453441291</v>
      </c>
      <c r="S1010">
        <f t="shared" si="158"/>
        <v>4.9245359803471639E-2</v>
      </c>
      <c r="T1010">
        <f t="shared" si="153"/>
        <v>1.4535637160091172E-2</v>
      </c>
      <c r="U1010">
        <f t="shared" si="159"/>
        <v>0.12056383023150505</v>
      </c>
      <c r="V1010">
        <v>10</v>
      </c>
    </row>
    <row r="1011" spans="1:22" x14ac:dyDescent="0.3">
      <c r="A1011">
        <f>COUNTIF(K$3:K1011,K1011)</f>
        <v>247</v>
      </c>
      <c r="B1011">
        <v>0</v>
      </c>
      <c r="C1011">
        <f t="shared" si="154"/>
        <v>247</v>
      </c>
      <c r="D1011">
        <v>39</v>
      </c>
      <c r="E1011" t="b">
        <f>FALSE()</f>
        <v>0</v>
      </c>
      <c r="F1011">
        <v>0.8125</v>
      </c>
      <c r="G1011">
        <f t="shared" si="150"/>
        <v>0.86209514170040491</v>
      </c>
      <c r="H1011">
        <f t="shared" si="155"/>
        <v>2.4596780802832422E-3</v>
      </c>
      <c r="I1011">
        <f t="shared" si="151"/>
        <v>9.2116275877329439E-3</v>
      </c>
      <c r="J1011">
        <f t="shared" si="156"/>
        <v>9.5977224317714799E-2</v>
      </c>
      <c r="K1011">
        <v>10</v>
      </c>
      <c r="M1011">
        <v>1</v>
      </c>
      <c r="N1011">
        <f t="shared" si="157"/>
        <v>247</v>
      </c>
      <c r="O1011">
        <v>20</v>
      </c>
      <c r="P1011" t="b">
        <f>FALSE()</f>
        <v>0</v>
      </c>
      <c r="Q1011">
        <v>0.6875</v>
      </c>
      <c r="R1011">
        <f t="shared" si="152"/>
        <v>0.77808704453441291</v>
      </c>
      <c r="S1011">
        <f t="shared" si="158"/>
        <v>8.2060126374797083E-3</v>
      </c>
      <c r="T1011">
        <f t="shared" si="153"/>
        <v>1.4535637160091172E-2</v>
      </c>
      <c r="U1011">
        <f t="shared" si="159"/>
        <v>0.12056383023150505</v>
      </c>
      <c r="V1011">
        <v>10</v>
      </c>
    </row>
    <row r="1012" spans="1:22" x14ac:dyDescent="0.3">
      <c r="A1012">
        <f>COUNTIF(K$3:K1012,K1012)</f>
        <v>1</v>
      </c>
      <c r="B1012">
        <v>0</v>
      </c>
      <c r="C1012">
        <f t="shared" si="154"/>
        <v>254</v>
      </c>
      <c r="D1012">
        <v>0</v>
      </c>
      <c r="E1012" t="b">
        <f>FALSE()</f>
        <v>0</v>
      </c>
      <c r="F1012">
        <v>0.9375</v>
      </c>
      <c r="G1012">
        <f t="shared" ref="G1012:G1075" si="160">AVERAGE(F$1012:F$1265)</f>
        <v>0.9077263779527559</v>
      </c>
      <c r="H1012">
        <f t="shared" si="155"/>
        <v>8.8646856981213981E-4</v>
      </c>
      <c r="I1012">
        <f t="shared" ref="I1012:I1075" si="161">AVERAGE(H$1012:H$1265)</f>
        <v>5.6803375325500689E-3</v>
      </c>
      <c r="J1012">
        <f t="shared" si="156"/>
        <v>7.5368013988362917E-2</v>
      </c>
      <c r="K1012">
        <v>12</v>
      </c>
      <c r="M1012">
        <v>1</v>
      </c>
      <c r="N1012">
        <f t="shared" si="157"/>
        <v>254</v>
      </c>
      <c r="O1012">
        <v>0</v>
      </c>
      <c r="P1012" t="b">
        <f>FALSE()</f>
        <v>0</v>
      </c>
      <c r="Q1012">
        <v>0.75</v>
      </c>
      <c r="R1012">
        <f t="shared" ref="R1012:R1075" si="162">AVERAGE(Q$1012:Q$1265)</f>
        <v>0.84350393700787396</v>
      </c>
      <c r="S1012">
        <f t="shared" si="158"/>
        <v>8.7429862359724615E-3</v>
      </c>
      <c r="T1012">
        <f t="shared" ref="T1012:T1075" si="163">AVERAGE(S$1012:S$1265)</f>
        <v>7.7432342364684653E-3</v>
      </c>
      <c r="U1012">
        <f t="shared" si="159"/>
        <v>8.7995648963278092E-2</v>
      </c>
      <c r="V1012">
        <v>12</v>
      </c>
    </row>
    <row r="1013" spans="1:22" x14ac:dyDescent="0.3">
      <c r="A1013">
        <f>COUNTIF(K$3:K1013,K1013)</f>
        <v>2</v>
      </c>
      <c r="B1013">
        <v>0</v>
      </c>
      <c r="C1013">
        <f t="shared" si="154"/>
        <v>254</v>
      </c>
      <c r="D1013">
        <v>0</v>
      </c>
      <c r="E1013" t="b">
        <f>FALSE()</f>
        <v>0</v>
      </c>
      <c r="F1013">
        <v>0.875</v>
      </c>
      <c r="G1013">
        <f t="shared" si="160"/>
        <v>0.9077263779527559</v>
      </c>
      <c r="H1013">
        <f t="shared" si="155"/>
        <v>1.0710158139066277E-3</v>
      </c>
      <c r="I1013">
        <f t="shared" si="161"/>
        <v>5.6803375325500689E-3</v>
      </c>
      <c r="J1013">
        <f t="shared" si="156"/>
        <v>7.5368013988362917E-2</v>
      </c>
      <c r="K1013">
        <v>12</v>
      </c>
      <c r="M1013">
        <v>1</v>
      </c>
      <c r="N1013">
        <f t="shared" si="157"/>
        <v>254</v>
      </c>
      <c r="O1013">
        <v>0</v>
      </c>
      <c r="P1013" t="b">
        <f>FALSE()</f>
        <v>0</v>
      </c>
      <c r="Q1013">
        <v>0.875</v>
      </c>
      <c r="R1013">
        <f t="shared" si="162"/>
        <v>0.84350393700787396</v>
      </c>
      <c r="S1013">
        <f t="shared" si="158"/>
        <v>9.9200198400397157E-4</v>
      </c>
      <c r="T1013">
        <f t="shared" si="163"/>
        <v>7.7432342364684653E-3</v>
      </c>
      <c r="U1013">
        <f t="shared" si="159"/>
        <v>8.7995648963278092E-2</v>
      </c>
      <c r="V1013">
        <v>12</v>
      </c>
    </row>
    <row r="1014" spans="1:22" x14ac:dyDescent="0.3">
      <c r="A1014">
        <f>COUNTIF(K$3:K1014,K1014)</f>
        <v>3</v>
      </c>
      <c r="B1014">
        <v>0</v>
      </c>
      <c r="C1014">
        <f t="shared" si="154"/>
        <v>254</v>
      </c>
      <c r="D1014">
        <v>0</v>
      </c>
      <c r="E1014" t="b">
        <f>FALSE()</f>
        <v>0</v>
      </c>
      <c r="F1014">
        <v>0.75</v>
      </c>
      <c r="G1014">
        <f t="shared" si="160"/>
        <v>0.9077263779527559</v>
      </c>
      <c r="H1014">
        <f t="shared" si="155"/>
        <v>2.4877610302095603E-2</v>
      </c>
      <c r="I1014">
        <f t="shared" si="161"/>
        <v>5.6803375325500689E-3</v>
      </c>
      <c r="J1014">
        <f t="shared" si="156"/>
        <v>7.5368013988362917E-2</v>
      </c>
      <c r="K1014">
        <v>12</v>
      </c>
      <c r="M1014">
        <v>1</v>
      </c>
      <c r="N1014">
        <f t="shared" si="157"/>
        <v>254</v>
      </c>
      <c r="O1014">
        <v>0</v>
      </c>
      <c r="P1014" t="b">
        <f>FALSE()</f>
        <v>0</v>
      </c>
      <c r="Q1014">
        <v>0.75</v>
      </c>
      <c r="R1014">
        <f t="shared" si="162"/>
        <v>0.84350393700787396</v>
      </c>
      <c r="S1014">
        <f t="shared" si="158"/>
        <v>8.7429862359724615E-3</v>
      </c>
      <c r="T1014">
        <f t="shared" si="163"/>
        <v>7.7432342364684653E-3</v>
      </c>
      <c r="U1014">
        <f t="shared" si="159"/>
        <v>8.7995648963278092E-2</v>
      </c>
      <c r="V1014">
        <v>12</v>
      </c>
    </row>
    <row r="1015" spans="1:22" x14ac:dyDescent="0.3">
      <c r="A1015">
        <f>COUNTIF(K$3:K1015,K1015)</f>
        <v>4</v>
      </c>
      <c r="B1015">
        <v>0</v>
      </c>
      <c r="C1015">
        <f t="shared" si="154"/>
        <v>254</v>
      </c>
      <c r="D1015">
        <v>0</v>
      </c>
      <c r="E1015" t="b">
        <f>FALSE()</f>
        <v>0</v>
      </c>
      <c r="F1015">
        <v>0.9375</v>
      </c>
      <c r="G1015">
        <f t="shared" si="160"/>
        <v>0.9077263779527559</v>
      </c>
      <c r="H1015">
        <f t="shared" si="155"/>
        <v>8.8646856981213981E-4</v>
      </c>
      <c r="I1015">
        <f t="shared" si="161"/>
        <v>5.6803375325500689E-3</v>
      </c>
      <c r="J1015">
        <f t="shared" si="156"/>
        <v>7.5368013988362917E-2</v>
      </c>
      <c r="K1015">
        <v>12</v>
      </c>
      <c r="M1015">
        <v>1</v>
      </c>
      <c r="N1015">
        <f t="shared" si="157"/>
        <v>254</v>
      </c>
      <c r="O1015">
        <v>0</v>
      </c>
      <c r="P1015" t="b">
        <f>FALSE()</f>
        <v>0</v>
      </c>
      <c r="Q1015">
        <v>0.8125</v>
      </c>
      <c r="R1015">
        <f t="shared" si="162"/>
        <v>0.84350393700787396</v>
      </c>
      <c r="S1015">
        <f t="shared" si="158"/>
        <v>9.6124410998821655E-4</v>
      </c>
      <c r="T1015">
        <f t="shared" si="163"/>
        <v>7.7432342364684653E-3</v>
      </c>
      <c r="U1015">
        <f t="shared" si="159"/>
        <v>8.7995648963278092E-2</v>
      </c>
      <c r="V1015">
        <v>12</v>
      </c>
    </row>
    <row r="1016" spans="1:22" x14ac:dyDescent="0.3">
      <c r="A1016">
        <f>COUNTIF(K$3:K1016,K1016)</f>
        <v>5</v>
      </c>
      <c r="B1016">
        <v>0</v>
      </c>
      <c r="C1016">
        <f t="shared" si="154"/>
        <v>254</v>
      </c>
      <c r="D1016">
        <v>0</v>
      </c>
      <c r="E1016" t="b">
        <f>FALSE()</f>
        <v>0</v>
      </c>
      <c r="F1016">
        <v>0.875</v>
      </c>
      <c r="G1016">
        <f t="shared" si="160"/>
        <v>0.9077263779527559</v>
      </c>
      <c r="H1016">
        <f t="shared" si="155"/>
        <v>1.0710158139066277E-3</v>
      </c>
      <c r="I1016">
        <f t="shared" si="161"/>
        <v>5.6803375325500689E-3</v>
      </c>
      <c r="J1016">
        <f t="shared" si="156"/>
        <v>7.5368013988362917E-2</v>
      </c>
      <c r="K1016">
        <v>12</v>
      </c>
      <c r="M1016">
        <v>1</v>
      </c>
      <c r="N1016">
        <f t="shared" si="157"/>
        <v>254</v>
      </c>
      <c r="O1016">
        <v>0</v>
      </c>
      <c r="P1016" t="b">
        <f>FALSE()</f>
        <v>0</v>
      </c>
      <c r="Q1016">
        <v>0.75</v>
      </c>
      <c r="R1016">
        <f t="shared" si="162"/>
        <v>0.84350393700787396</v>
      </c>
      <c r="S1016">
        <f t="shared" si="158"/>
        <v>8.7429862359724615E-3</v>
      </c>
      <c r="T1016">
        <f t="shared" si="163"/>
        <v>7.7432342364684653E-3</v>
      </c>
      <c r="U1016">
        <f t="shared" si="159"/>
        <v>8.7995648963278092E-2</v>
      </c>
      <c r="V1016">
        <v>12</v>
      </c>
    </row>
    <row r="1017" spans="1:22" x14ac:dyDescent="0.3">
      <c r="A1017">
        <f>COUNTIF(K$3:K1017,K1017)</f>
        <v>6</v>
      </c>
      <c r="B1017">
        <v>0</v>
      </c>
      <c r="C1017">
        <f t="shared" si="154"/>
        <v>254</v>
      </c>
      <c r="D1017">
        <v>0</v>
      </c>
      <c r="E1017" t="b">
        <f>FALSE()</f>
        <v>0</v>
      </c>
      <c r="F1017">
        <v>0.875</v>
      </c>
      <c r="G1017">
        <f t="shared" si="160"/>
        <v>0.9077263779527559</v>
      </c>
      <c r="H1017">
        <f t="shared" si="155"/>
        <v>1.0710158139066277E-3</v>
      </c>
      <c r="I1017">
        <f t="shared" si="161"/>
        <v>5.6803375325500689E-3</v>
      </c>
      <c r="J1017">
        <f t="shared" si="156"/>
        <v>7.5368013988362917E-2</v>
      </c>
      <c r="K1017">
        <v>12</v>
      </c>
      <c r="M1017">
        <v>1</v>
      </c>
      <c r="N1017">
        <f t="shared" si="157"/>
        <v>254</v>
      </c>
      <c r="O1017">
        <v>0</v>
      </c>
      <c r="P1017" t="b">
        <f>FALSE()</f>
        <v>0</v>
      </c>
      <c r="Q1017">
        <v>0.75</v>
      </c>
      <c r="R1017">
        <f t="shared" si="162"/>
        <v>0.84350393700787396</v>
      </c>
      <c r="S1017">
        <f t="shared" si="158"/>
        <v>8.7429862359724615E-3</v>
      </c>
      <c r="T1017">
        <f t="shared" si="163"/>
        <v>7.7432342364684653E-3</v>
      </c>
      <c r="U1017">
        <f t="shared" si="159"/>
        <v>8.7995648963278092E-2</v>
      </c>
      <c r="V1017">
        <v>12</v>
      </c>
    </row>
    <row r="1018" spans="1:22" x14ac:dyDescent="0.3">
      <c r="A1018">
        <f>COUNTIF(K$3:K1018,K1018)</f>
        <v>7</v>
      </c>
      <c r="B1018">
        <v>0</v>
      </c>
      <c r="C1018">
        <f t="shared" si="154"/>
        <v>254</v>
      </c>
      <c r="D1018">
        <v>0</v>
      </c>
      <c r="E1018" t="b">
        <f>FALSE()</f>
        <v>0</v>
      </c>
      <c r="F1018">
        <v>0.875</v>
      </c>
      <c r="G1018">
        <f t="shared" si="160"/>
        <v>0.9077263779527559</v>
      </c>
      <c r="H1018">
        <f t="shared" si="155"/>
        <v>1.0710158139066277E-3</v>
      </c>
      <c r="I1018">
        <f t="shared" si="161"/>
        <v>5.6803375325500689E-3</v>
      </c>
      <c r="J1018">
        <f t="shared" si="156"/>
        <v>7.5368013988362917E-2</v>
      </c>
      <c r="K1018">
        <v>12</v>
      </c>
      <c r="M1018">
        <v>1</v>
      </c>
      <c r="N1018">
        <f t="shared" si="157"/>
        <v>254</v>
      </c>
      <c r="O1018">
        <v>0</v>
      </c>
      <c r="P1018" t="b">
        <f>FALSE()</f>
        <v>0</v>
      </c>
      <c r="Q1018">
        <v>0.75</v>
      </c>
      <c r="R1018">
        <f t="shared" si="162"/>
        <v>0.84350393700787396</v>
      </c>
      <c r="S1018">
        <f t="shared" si="158"/>
        <v>8.7429862359724615E-3</v>
      </c>
      <c r="T1018">
        <f t="shared" si="163"/>
        <v>7.7432342364684653E-3</v>
      </c>
      <c r="U1018">
        <f t="shared" si="159"/>
        <v>8.7995648963278092E-2</v>
      </c>
      <c r="V1018">
        <v>12</v>
      </c>
    </row>
    <row r="1019" spans="1:22" x14ac:dyDescent="0.3">
      <c r="A1019">
        <f>COUNTIF(K$3:K1019,K1019)</f>
        <v>8</v>
      </c>
      <c r="B1019">
        <v>0</v>
      </c>
      <c r="C1019">
        <f t="shared" si="154"/>
        <v>254</v>
      </c>
      <c r="D1019">
        <v>0</v>
      </c>
      <c r="E1019" t="b">
        <f>FALSE()</f>
        <v>0</v>
      </c>
      <c r="F1019">
        <v>0.9375</v>
      </c>
      <c r="G1019">
        <f t="shared" si="160"/>
        <v>0.9077263779527559</v>
      </c>
      <c r="H1019">
        <f t="shared" si="155"/>
        <v>8.8646856981213981E-4</v>
      </c>
      <c r="I1019">
        <f t="shared" si="161"/>
        <v>5.6803375325500689E-3</v>
      </c>
      <c r="J1019">
        <f t="shared" si="156"/>
        <v>7.5368013988362917E-2</v>
      </c>
      <c r="K1019">
        <v>12</v>
      </c>
      <c r="M1019">
        <v>1</v>
      </c>
      <c r="N1019">
        <f t="shared" si="157"/>
        <v>254</v>
      </c>
      <c r="O1019">
        <v>0</v>
      </c>
      <c r="P1019" t="b">
        <f>FALSE()</f>
        <v>0</v>
      </c>
      <c r="Q1019">
        <v>0.75</v>
      </c>
      <c r="R1019">
        <f t="shared" si="162"/>
        <v>0.84350393700787396</v>
      </c>
      <c r="S1019">
        <f t="shared" si="158"/>
        <v>8.7429862359724615E-3</v>
      </c>
      <c r="T1019">
        <f t="shared" si="163"/>
        <v>7.7432342364684653E-3</v>
      </c>
      <c r="U1019">
        <f t="shared" si="159"/>
        <v>8.7995648963278092E-2</v>
      </c>
      <c r="V1019">
        <v>12</v>
      </c>
    </row>
    <row r="1020" spans="1:22" x14ac:dyDescent="0.3">
      <c r="A1020">
        <f>COUNTIF(K$3:K1020,K1020)</f>
        <v>9</v>
      </c>
      <c r="B1020">
        <v>0</v>
      </c>
      <c r="C1020">
        <f t="shared" si="154"/>
        <v>254</v>
      </c>
      <c r="D1020">
        <v>0</v>
      </c>
      <c r="E1020" t="b">
        <f>FALSE()</f>
        <v>0</v>
      </c>
      <c r="F1020">
        <v>0.875</v>
      </c>
      <c r="G1020">
        <f t="shared" si="160"/>
        <v>0.9077263779527559</v>
      </c>
      <c r="H1020">
        <f t="shared" si="155"/>
        <v>1.0710158139066277E-3</v>
      </c>
      <c r="I1020">
        <f t="shared" si="161"/>
        <v>5.6803375325500689E-3</v>
      </c>
      <c r="J1020">
        <f t="shared" si="156"/>
        <v>7.5368013988362917E-2</v>
      </c>
      <c r="K1020">
        <v>12</v>
      </c>
      <c r="M1020">
        <v>1</v>
      </c>
      <c r="N1020">
        <f t="shared" si="157"/>
        <v>254</v>
      </c>
      <c r="O1020">
        <v>0</v>
      </c>
      <c r="P1020" t="b">
        <f>FALSE()</f>
        <v>0</v>
      </c>
      <c r="Q1020">
        <v>0.875</v>
      </c>
      <c r="R1020">
        <f t="shared" si="162"/>
        <v>0.84350393700787396</v>
      </c>
      <c r="S1020">
        <f t="shared" si="158"/>
        <v>9.9200198400397157E-4</v>
      </c>
      <c r="T1020">
        <f t="shared" si="163"/>
        <v>7.7432342364684653E-3</v>
      </c>
      <c r="U1020">
        <f t="shared" si="159"/>
        <v>8.7995648963278092E-2</v>
      </c>
      <c r="V1020">
        <v>12</v>
      </c>
    </row>
    <row r="1021" spans="1:22" x14ac:dyDescent="0.3">
      <c r="A1021">
        <f>COUNTIF(K$3:K1021,K1021)</f>
        <v>10</v>
      </c>
      <c r="B1021">
        <v>0</v>
      </c>
      <c r="C1021">
        <f t="shared" si="154"/>
        <v>254</v>
      </c>
      <c r="D1021">
        <v>0</v>
      </c>
      <c r="E1021" t="b">
        <f>FALSE()</f>
        <v>0</v>
      </c>
      <c r="F1021">
        <v>0.875</v>
      </c>
      <c r="G1021">
        <f t="shared" si="160"/>
        <v>0.9077263779527559</v>
      </c>
      <c r="H1021">
        <f t="shared" si="155"/>
        <v>1.0710158139066277E-3</v>
      </c>
      <c r="I1021">
        <f t="shared" si="161"/>
        <v>5.6803375325500689E-3</v>
      </c>
      <c r="J1021">
        <f t="shared" si="156"/>
        <v>7.5368013988362917E-2</v>
      </c>
      <c r="K1021">
        <v>12</v>
      </c>
      <c r="M1021">
        <v>1</v>
      </c>
      <c r="N1021">
        <f t="shared" si="157"/>
        <v>254</v>
      </c>
      <c r="O1021">
        <v>0</v>
      </c>
      <c r="P1021" t="b">
        <f>FALSE()</f>
        <v>0</v>
      </c>
      <c r="Q1021">
        <v>0.875</v>
      </c>
      <c r="R1021">
        <f t="shared" si="162"/>
        <v>0.84350393700787396</v>
      </c>
      <c r="S1021">
        <f t="shared" si="158"/>
        <v>9.9200198400397157E-4</v>
      </c>
      <c r="T1021">
        <f t="shared" si="163"/>
        <v>7.7432342364684653E-3</v>
      </c>
      <c r="U1021">
        <f t="shared" si="159"/>
        <v>8.7995648963278092E-2</v>
      </c>
      <c r="V1021">
        <v>12</v>
      </c>
    </row>
    <row r="1022" spans="1:22" x14ac:dyDescent="0.3">
      <c r="A1022">
        <f>COUNTIF(K$3:K1022,K1022)</f>
        <v>11</v>
      </c>
      <c r="B1022">
        <v>0</v>
      </c>
      <c r="C1022">
        <f t="shared" si="154"/>
        <v>254</v>
      </c>
      <c r="D1022">
        <v>0</v>
      </c>
      <c r="E1022" t="b">
        <f>FALSE()</f>
        <v>0</v>
      </c>
      <c r="F1022">
        <v>0.875</v>
      </c>
      <c r="G1022">
        <f t="shared" si="160"/>
        <v>0.9077263779527559</v>
      </c>
      <c r="H1022">
        <f t="shared" si="155"/>
        <v>1.0710158139066277E-3</v>
      </c>
      <c r="I1022">
        <f t="shared" si="161"/>
        <v>5.6803375325500689E-3</v>
      </c>
      <c r="J1022">
        <f t="shared" si="156"/>
        <v>7.5368013988362917E-2</v>
      </c>
      <c r="K1022">
        <v>12</v>
      </c>
      <c r="M1022">
        <v>1</v>
      </c>
      <c r="N1022">
        <f t="shared" si="157"/>
        <v>254</v>
      </c>
      <c r="O1022">
        <v>0</v>
      </c>
      <c r="P1022" t="b">
        <f>FALSE()</f>
        <v>0</v>
      </c>
      <c r="Q1022">
        <v>0.75</v>
      </c>
      <c r="R1022">
        <f t="shared" si="162"/>
        <v>0.84350393700787396</v>
      </c>
      <c r="S1022">
        <f t="shared" si="158"/>
        <v>8.7429862359724615E-3</v>
      </c>
      <c r="T1022">
        <f t="shared" si="163"/>
        <v>7.7432342364684653E-3</v>
      </c>
      <c r="U1022">
        <f t="shared" si="159"/>
        <v>8.7995648963278092E-2</v>
      </c>
      <c r="V1022">
        <v>12</v>
      </c>
    </row>
    <row r="1023" spans="1:22" x14ac:dyDescent="0.3">
      <c r="A1023">
        <f>COUNTIF(K$3:K1023,K1023)</f>
        <v>12</v>
      </c>
      <c r="B1023">
        <v>0</v>
      </c>
      <c r="C1023">
        <f t="shared" si="154"/>
        <v>254</v>
      </c>
      <c r="D1023">
        <v>0</v>
      </c>
      <c r="E1023" t="b">
        <f>FALSE()</f>
        <v>0</v>
      </c>
      <c r="F1023">
        <v>0.875</v>
      </c>
      <c r="G1023">
        <f t="shared" si="160"/>
        <v>0.9077263779527559</v>
      </c>
      <c r="H1023">
        <f t="shared" si="155"/>
        <v>1.0710158139066277E-3</v>
      </c>
      <c r="I1023">
        <f t="shared" si="161"/>
        <v>5.6803375325500689E-3</v>
      </c>
      <c r="J1023">
        <f t="shared" si="156"/>
        <v>7.5368013988362917E-2</v>
      </c>
      <c r="K1023">
        <v>12</v>
      </c>
      <c r="M1023">
        <v>1</v>
      </c>
      <c r="N1023">
        <f t="shared" si="157"/>
        <v>254</v>
      </c>
      <c r="O1023">
        <v>0</v>
      </c>
      <c r="P1023" t="b">
        <f>FALSE()</f>
        <v>0</v>
      </c>
      <c r="Q1023">
        <v>0.75</v>
      </c>
      <c r="R1023">
        <f t="shared" si="162"/>
        <v>0.84350393700787396</v>
      </c>
      <c r="S1023">
        <f t="shared" si="158"/>
        <v>8.7429862359724615E-3</v>
      </c>
      <c r="T1023">
        <f t="shared" si="163"/>
        <v>7.7432342364684653E-3</v>
      </c>
      <c r="U1023">
        <f t="shared" si="159"/>
        <v>8.7995648963278092E-2</v>
      </c>
      <c r="V1023">
        <v>12</v>
      </c>
    </row>
    <row r="1024" spans="1:22" x14ac:dyDescent="0.3">
      <c r="A1024">
        <f>COUNTIF(K$3:K1024,K1024)</f>
        <v>13</v>
      </c>
      <c r="B1024">
        <v>0</v>
      </c>
      <c r="C1024">
        <f t="shared" si="154"/>
        <v>254</v>
      </c>
      <c r="D1024">
        <v>1</v>
      </c>
      <c r="E1024" t="b">
        <f>TRUE()</f>
        <v>1</v>
      </c>
      <c r="F1024">
        <v>1</v>
      </c>
      <c r="G1024">
        <f t="shared" si="160"/>
        <v>0.9077263779527559</v>
      </c>
      <c r="H1024">
        <f t="shared" si="155"/>
        <v>8.514421325717652E-3</v>
      </c>
      <c r="I1024">
        <f t="shared" si="161"/>
        <v>5.6803375325500689E-3</v>
      </c>
      <c r="J1024">
        <f t="shared" si="156"/>
        <v>7.5368013988362917E-2</v>
      </c>
      <c r="K1024">
        <v>12</v>
      </c>
      <c r="M1024">
        <v>1</v>
      </c>
      <c r="N1024">
        <f t="shared" si="157"/>
        <v>254</v>
      </c>
      <c r="O1024">
        <v>0</v>
      </c>
      <c r="P1024" t="b">
        <f>FALSE()</f>
        <v>0</v>
      </c>
      <c r="Q1024">
        <v>0.875</v>
      </c>
      <c r="R1024">
        <f t="shared" si="162"/>
        <v>0.84350393700787396</v>
      </c>
      <c r="S1024">
        <f t="shared" si="158"/>
        <v>9.9200198400397157E-4</v>
      </c>
      <c r="T1024">
        <f t="shared" si="163"/>
        <v>7.7432342364684653E-3</v>
      </c>
      <c r="U1024">
        <f t="shared" si="159"/>
        <v>8.7995648963278092E-2</v>
      </c>
      <c r="V1024">
        <v>12</v>
      </c>
    </row>
    <row r="1025" spans="1:22" x14ac:dyDescent="0.3">
      <c r="A1025">
        <f>COUNTIF(K$3:K1025,K1025)</f>
        <v>14</v>
      </c>
      <c r="B1025">
        <v>0</v>
      </c>
      <c r="C1025">
        <f t="shared" si="154"/>
        <v>254</v>
      </c>
      <c r="D1025">
        <v>1</v>
      </c>
      <c r="E1025" t="b">
        <f>FALSE()</f>
        <v>0</v>
      </c>
      <c r="F1025">
        <v>0.8125</v>
      </c>
      <c r="G1025">
        <f t="shared" si="160"/>
        <v>0.9077263779527559</v>
      </c>
      <c r="H1025">
        <f t="shared" si="155"/>
        <v>9.0680630580011155E-3</v>
      </c>
      <c r="I1025">
        <f t="shared" si="161"/>
        <v>5.6803375325500689E-3</v>
      </c>
      <c r="J1025">
        <f t="shared" si="156"/>
        <v>7.5368013988362917E-2</v>
      </c>
      <c r="K1025">
        <v>12</v>
      </c>
      <c r="M1025">
        <v>1</v>
      </c>
      <c r="N1025">
        <f t="shared" si="157"/>
        <v>254</v>
      </c>
      <c r="O1025">
        <v>0</v>
      </c>
      <c r="P1025" t="b">
        <f>FALSE()</f>
        <v>0</v>
      </c>
      <c r="Q1025">
        <v>0.8125</v>
      </c>
      <c r="R1025">
        <f t="shared" si="162"/>
        <v>0.84350393700787396</v>
      </c>
      <c r="S1025">
        <f t="shared" si="158"/>
        <v>9.6124410998821655E-4</v>
      </c>
      <c r="T1025">
        <f t="shared" si="163"/>
        <v>7.7432342364684653E-3</v>
      </c>
      <c r="U1025">
        <f t="shared" si="159"/>
        <v>8.7995648963278092E-2</v>
      </c>
      <c r="V1025">
        <v>12</v>
      </c>
    </row>
    <row r="1026" spans="1:22" x14ac:dyDescent="0.3">
      <c r="A1026">
        <f>COUNTIF(K$3:K1026,K1026)</f>
        <v>15</v>
      </c>
      <c r="B1026">
        <v>0</v>
      </c>
      <c r="C1026">
        <f t="shared" si="154"/>
        <v>254</v>
      </c>
      <c r="D1026">
        <v>1</v>
      </c>
      <c r="E1026" t="b">
        <f>FALSE()</f>
        <v>0</v>
      </c>
      <c r="F1026">
        <v>0.875</v>
      </c>
      <c r="G1026">
        <f t="shared" si="160"/>
        <v>0.9077263779527559</v>
      </c>
      <c r="H1026">
        <f t="shared" si="155"/>
        <v>1.0710158139066277E-3</v>
      </c>
      <c r="I1026">
        <f t="shared" si="161"/>
        <v>5.6803375325500689E-3</v>
      </c>
      <c r="J1026">
        <f t="shared" si="156"/>
        <v>7.5368013988362917E-2</v>
      </c>
      <c r="K1026">
        <v>12</v>
      </c>
      <c r="M1026">
        <v>1</v>
      </c>
      <c r="N1026">
        <f t="shared" si="157"/>
        <v>254</v>
      </c>
      <c r="O1026">
        <v>0</v>
      </c>
      <c r="P1026" t="b">
        <f>FALSE()</f>
        <v>0</v>
      </c>
      <c r="Q1026">
        <v>0.75</v>
      </c>
      <c r="R1026">
        <f t="shared" si="162"/>
        <v>0.84350393700787396</v>
      </c>
      <c r="S1026">
        <f t="shared" si="158"/>
        <v>8.7429862359724615E-3</v>
      </c>
      <c r="T1026">
        <f t="shared" si="163"/>
        <v>7.7432342364684653E-3</v>
      </c>
      <c r="U1026">
        <f t="shared" si="159"/>
        <v>8.7995648963278092E-2</v>
      </c>
      <c r="V1026">
        <v>12</v>
      </c>
    </row>
    <row r="1027" spans="1:22" x14ac:dyDescent="0.3">
      <c r="A1027">
        <f>COUNTIF(K$3:K1027,K1027)</f>
        <v>16</v>
      </c>
      <c r="B1027">
        <v>0</v>
      </c>
      <c r="C1027">
        <f t="shared" ref="C1027:C1090" si="164">COUNTIF(K:K,K1027)</f>
        <v>254</v>
      </c>
      <c r="D1027">
        <v>2</v>
      </c>
      <c r="E1027" t="b">
        <f>TRUE()</f>
        <v>1</v>
      </c>
      <c r="F1027">
        <v>1</v>
      </c>
      <c r="G1027">
        <f t="shared" si="160"/>
        <v>0.9077263779527559</v>
      </c>
      <c r="H1027">
        <f t="shared" ref="H1027:H1090" si="165">(G1027-F1027)^2</f>
        <v>8.514421325717652E-3</v>
      </c>
      <c r="I1027">
        <f t="shared" si="161"/>
        <v>5.6803375325500689E-3</v>
      </c>
      <c r="J1027">
        <f t="shared" ref="J1027:J1090" si="166">SQRT(I1027)</f>
        <v>7.5368013988362917E-2</v>
      </c>
      <c r="K1027">
        <v>12</v>
      </c>
      <c r="M1027">
        <v>1</v>
      </c>
      <c r="N1027">
        <f t="shared" ref="N1027:N1090" si="167">COUNTIF(V:V,V1027)</f>
        <v>254</v>
      </c>
      <c r="O1027">
        <v>1</v>
      </c>
      <c r="P1027" t="b">
        <f>TRUE()</f>
        <v>1</v>
      </c>
      <c r="Q1027">
        <v>1</v>
      </c>
      <c r="R1027">
        <f t="shared" si="162"/>
        <v>0.84350393700787396</v>
      </c>
      <c r="S1027">
        <f t="shared" ref="S1027:S1090" si="168">(R1027-Q1027)^2</f>
        <v>2.4491017732035481E-2</v>
      </c>
      <c r="T1027">
        <f t="shared" si="163"/>
        <v>7.7432342364684653E-3</v>
      </c>
      <c r="U1027">
        <f t="shared" ref="U1027:U1090" si="169">SQRT(T1027)</f>
        <v>8.7995648963278092E-2</v>
      </c>
      <c r="V1027">
        <v>12</v>
      </c>
    </row>
    <row r="1028" spans="1:22" x14ac:dyDescent="0.3">
      <c r="A1028">
        <f>COUNTIF(K$3:K1028,K1028)</f>
        <v>17</v>
      </c>
      <c r="B1028">
        <v>0</v>
      </c>
      <c r="C1028">
        <f t="shared" si="164"/>
        <v>254</v>
      </c>
      <c r="D1028">
        <v>2</v>
      </c>
      <c r="E1028" t="b">
        <f>FALSE()</f>
        <v>0</v>
      </c>
      <c r="F1028">
        <v>0.9375</v>
      </c>
      <c r="G1028">
        <f t="shared" si="160"/>
        <v>0.9077263779527559</v>
      </c>
      <c r="H1028">
        <f t="shared" si="165"/>
        <v>8.8646856981213981E-4</v>
      </c>
      <c r="I1028">
        <f t="shared" si="161"/>
        <v>5.6803375325500689E-3</v>
      </c>
      <c r="J1028">
        <f t="shared" si="166"/>
        <v>7.5368013988362917E-2</v>
      </c>
      <c r="K1028">
        <v>12</v>
      </c>
      <c r="M1028">
        <v>1</v>
      </c>
      <c r="N1028">
        <f t="shared" si="167"/>
        <v>254</v>
      </c>
      <c r="O1028">
        <v>1</v>
      </c>
      <c r="P1028" t="b">
        <f>FALSE()</f>
        <v>0</v>
      </c>
      <c r="Q1028">
        <v>0.75</v>
      </c>
      <c r="R1028">
        <f t="shared" si="162"/>
        <v>0.84350393700787396</v>
      </c>
      <c r="S1028">
        <f t="shared" si="168"/>
        <v>8.7429862359724615E-3</v>
      </c>
      <c r="T1028">
        <f t="shared" si="163"/>
        <v>7.7432342364684653E-3</v>
      </c>
      <c r="U1028">
        <f t="shared" si="169"/>
        <v>8.7995648963278092E-2</v>
      </c>
      <c r="V1028">
        <v>12</v>
      </c>
    </row>
    <row r="1029" spans="1:22" x14ac:dyDescent="0.3">
      <c r="A1029">
        <f>COUNTIF(K$3:K1029,K1029)</f>
        <v>18</v>
      </c>
      <c r="B1029">
        <v>0</v>
      </c>
      <c r="C1029">
        <f t="shared" si="164"/>
        <v>254</v>
      </c>
      <c r="D1029">
        <v>3</v>
      </c>
      <c r="E1029" t="b">
        <f>TRUE()</f>
        <v>1</v>
      </c>
      <c r="F1029">
        <v>1</v>
      </c>
      <c r="G1029">
        <f t="shared" si="160"/>
        <v>0.9077263779527559</v>
      </c>
      <c r="H1029">
        <f t="shared" si="165"/>
        <v>8.514421325717652E-3</v>
      </c>
      <c r="I1029">
        <f t="shared" si="161"/>
        <v>5.6803375325500689E-3</v>
      </c>
      <c r="J1029">
        <f t="shared" si="166"/>
        <v>7.5368013988362917E-2</v>
      </c>
      <c r="K1029">
        <v>12</v>
      </c>
      <c r="M1029">
        <v>1</v>
      </c>
      <c r="N1029">
        <f t="shared" si="167"/>
        <v>254</v>
      </c>
      <c r="O1029">
        <v>1</v>
      </c>
      <c r="P1029" t="b">
        <f>FALSE()</f>
        <v>0</v>
      </c>
      <c r="Q1029">
        <v>0.8125</v>
      </c>
      <c r="R1029">
        <f t="shared" si="162"/>
        <v>0.84350393700787396</v>
      </c>
      <c r="S1029">
        <f t="shared" si="168"/>
        <v>9.6124410998821655E-4</v>
      </c>
      <c r="T1029">
        <f t="shared" si="163"/>
        <v>7.7432342364684653E-3</v>
      </c>
      <c r="U1029">
        <f t="shared" si="169"/>
        <v>8.7995648963278092E-2</v>
      </c>
      <c r="V1029">
        <v>12</v>
      </c>
    </row>
    <row r="1030" spans="1:22" x14ac:dyDescent="0.3">
      <c r="A1030">
        <f>COUNTIF(K$3:K1030,K1030)</f>
        <v>19</v>
      </c>
      <c r="B1030">
        <v>0</v>
      </c>
      <c r="C1030">
        <f t="shared" si="164"/>
        <v>254</v>
      </c>
      <c r="D1030">
        <v>4</v>
      </c>
      <c r="E1030" t="b">
        <f>TRUE()</f>
        <v>1</v>
      </c>
      <c r="F1030">
        <v>1</v>
      </c>
      <c r="G1030">
        <f t="shared" si="160"/>
        <v>0.9077263779527559</v>
      </c>
      <c r="H1030">
        <f t="shared" si="165"/>
        <v>8.514421325717652E-3</v>
      </c>
      <c r="I1030">
        <f t="shared" si="161"/>
        <v>5.6803375325500689E-3</v>
      </c>
      <c r="J1030">
        <f t="shared" si="166"/>
        <v>7.5368013988362917E-2</v>
      </c>
      <c r="K1030">
        <v>12</v>
      </c>
      <c r="M1030">
        <v>1</v>
      </c>
      <c r="N1030">
        <f t="shared" si="167"/>
        <v>254</v>
      </c>
      <c r="O1030">
        <v>2</v>
      </c>
      <c r="P1030" t="b">
        <f>TRUE()</f>
        <v>1</v>
      </c>
      <c r="Q1030">
        <v>1</v>
      </c>
      <c r="R1030">
        <f t="shared" si="162"/>
        <v>0.84350393700787396</v>
      </c>
      <c r="S1030">
        <f t="shared" si="168"/>
        <v>2.4491017732035481E-2</v>
      </c>
      <c r="T1030">
        <f t="shared" si="163"/>
        <v>7.7432342364684653E-3</v>
      </c>
      <c r="U1030">
        <f t="shared" si="169"/>
        <v>8.7995648963278092E-2</v>
      </c>
      <c r="V1030">
        <v>12</v>
      </c>
    </row>
    <row r="1031" spans="1:22" x14ac:dyDescent="0.3">
      <c r="A1031">
        <f>COUNTIF(K$3:K1031,K1031)</f>
        <v>20</v>
      </c>
      <c r="B1031">
        <v>0</v>
      </c>
      <c r="C1031">
        <f t="shared" si="164"/>
        <v>254</v>
      </c>
      <c r="D1031">
        <v>5</v>
      </c>
      <c r="E1031" t="b">
        <f>TRUE()</f>
        <v>1</v>
      </c>
      <c r="F1031">
        <v>1</v>
      </c>
      <c r="G1031">
        <f t="shared" si="160"/>
        <v>0.9077263779527559</v>
      </c>
      <c r="H1031">
        <f t="shared" si="165"/>
        <v>8.514421325717652E-3</v>
      </c>
      <c r="I1031">
        <f t="shared" si="161"/>
        <v>5.6803375325500689E-3</v>
      </c>
      <c r="J1031">
        <f t="shared" si="166"/>
        <v>7.5368013988362917E-2</v>
      </c>
      <c r="K1031">
        <v>12</v>
      </c>
      <c r="M1031">
        <v>1</v>
      </c>
      <c r="N1031">
        <f t="shared" si="167"/>
        <v>254</v>
      </c>
      <c r="O1031">
        <v>3</v>
      </c>
      <c r="P1031" t="b">
        <f>TRUE()</f>
        <v>1</v>
      </c>
      <c r="Q1031">
        <v>1</v>
      </c>
      <c r="R1031">
        <f t="shared" si="162"/>
        <v>0.84350393700787396</v>
      </c>
      <c r="S1031">
        <f t="shared" si="168"/>
        <v>2.4491017732035481E-2</v>
      </c>
      <c r="T1031">
        <f t="shared" si="163"/>
        <v>7.7432342364684653E-3</v>
      </c>
      <c r="U1031">
        <f t="shared" si="169"/>
        <v>8.7995648963278092E-2</v>
      </c>
      <c r="V1031">
        <v>12</v>
      </c>
    </row>
    <row r="1032" spans="1:22" x14ac:dyDescent="0.3">
      <c r="A1032">
        <f>COUNTIF(K$3:K1032,K1032)</f>
        <v>21</v>
      </c>
      <c r="B1032">
        <v>0</v>
      </c>
      <c r="C1032">
        <f t="shared" si="164"/>
        <v>254</v>
      </c>
      <c r="D1032">
        <v>5</v>
      </c>
      <c r="E1032" t="b">
        <f>FALSE()</f>
        <v>0</v>
      </c>
      <c r="F1032">
        <v>0.8125</v>
      </c>
      <c r="G1032">
        <f t="shared" si="160"/>
        <v>0.9077263779527559</v>
      </c>
      <c r="H1032">
        <f t="shared" si="165"/>
        <v>9.0680630580011155E-3</v>
      </c>
      <c r="I1032">
        <f t="shared" si="161"/>
        <v>5.6803375325500689E-3</v>
      </c>
      <c r="J1032">
        <f t="shared" si="166"/>
        <v>7.5368013988362917E-2</v>
      </c>
      <c r="K1032">
        <v>12</v>
      </c>
      <c r="M1032">
        <v>1</v>
      </c>
      <c r="N1032">
        <f t="shared" si="167"/>
        <v>254</v>
      </c>
      <c r="O1032">
        <v>3</v>
      </c>
      <c r="P1032" t="b">
        <f>FALSE()</f>
        <v>0</v>
      </c>
      <c r="Q1032">
        <v>0.8125</v>
      </c>
      <c r="R1032">
        <f t="shared" si="162"/>
        <v>0.84350393700787396</v>
      </c>
      <c r="S1032">
        <f t="shared" si="168"/>
        <v>9.6124410998821655E-4</v>
      </c>
      <c r="T1032">
        <f t="shared" si="163"/>
        <v>7.7432342364684653E-3</v>
      </c>
      <c r="U1032">
        <f t="shared" si="169"/>
        <v>8.7995648963278092E-2</v>
      </c>
      <c r="V1032">
        <v>12</v>
      </c>
    </row>
    <row r="1033" spans="1:22" x14ac:dyDescent="0.3">
      <c r="A1033">
        <f>COUNTIF(K$3:K1033,K1033)</f>
        <v>22</v>
      </c>
      <c r="B1033">
        <v>0</v>
      </c>
      <c r="C1033">
        <f t="shared" si="164"/>
        <v>254</v>
      </c>
      <c r="D1033">
        <v>6</v>
      </c>
      <c r="E1033" t="b">
        <f>TRUE()</f>
        <v>1</v>
      </c>
      <c r="F1033">
        <v>1</v>
      </c>
      <c r="G1033">
        <f t="shared" si="160"/>
        <v>0.9077263779527559</v>
      </c>
      <c r="H1033">
        <f t="shared" si="165"/>
        <v>8.514421325717652E-3</v>
      </c>
      <c r="I1033">
        <f t="shared" si="161"/>
        <v>5.6803375325500689E-3</v>
      </c>
      <c r="J1033">
        <f t="shared" si="166"/>
        <v>7.5368013988362917E-2</v>
      </c>
      <c r="K1033">
        <v>12</v>
      </c>
      <c r="M1033">
        <v>1</v>
      </c>
      <c r="N1033">
        <f t="shared" si="167"/>
        <v>254</v>
      </c>
      <c r="O1033">
        <v>4</v>
      </c>
      <c r="P1033" t="b">
        <f>TRUE()</f>
        <v>1</v>
      </c>
      <c r="Q1033">
        <v>1</v>
      </c>
      <c r="R1033">
        <f t="shared" si="162"/>
        <v>0.84350393700787396</v>
      </c>
      <c r="S1033">
        <f t="shared" si="168"/>
        <v>2.4491017732035481E-2</v>
      </c>
      <c r="T1033">
        <f t="shared" si="163"/>
        <v>7.7432342364684653E-3</v>
      </c>
      <c r="U1033">
        <f t="shared" si="169"/>
        <v>8.7995648963278092E-2</v>
      </c>
      <c r="V1033">
        <v>12</v>
      </c>
    </row>
    <row r="1034" spans="1:22" x14ac:dyDescent="0.3">
      <c r="A1034">
        <f>COUNTIF(K$3:K1034,K1034)</f>
        <v>23</v>
      </c>
      <c r="B1034">
        <v>0</v>
      </c>
      <c r="C1034">
        <f t="shared" si="164"/>
        <v>254</v>
      </c>
      <c r="D1034">
        <v>6</v>
      </c>
      <c r="E1034" t="b">
        <f>FALSE()</f>
        <v>0</v>
      </c>
      <c r="F1034">
        <v>0.9375</v>
      </c>
      <c r="G1034">
        <f t="shared" si="160"/>
        <v>0.9077263779527559</v>
      </c>
      <c r="H1034">
        <f t="shared" si="165"/>
        <v>8.8646856981213981E-4</v>
      </c>
      <c r="I1034">
        <f t="shared" si="161"/>
        <v>5.6803375325500689E-3</v>
      </c>
      <c r="J1034">
        <f t="shared" si="166"/>
        <v>7.5368013988362917E-2</v>
      </c>
      <c r="K1034">
        <v>12</v>
      </c>
      <c r="M1034">
        <v>1</v>
      </c>
      <c r="N1034">
        <f t="shared" si="167"/>
        <v>254</v>
      </c>
      <c r="O1034">
        <v>4</v>
      </c>
      <c r="P1034" t="b">
        <f>FALSE()</f>
        <v>0</v>
      </c>
      <c r="Q1034">
        <v>0.9375</v>
      </c>
      <c r="R1034">
        <f t="shared" si="162"/>
        <v>0.84350393700787396</v>
      </c>
      <c r="S1034">
        <f t="shared" si="168"/>
        <v>8.8352598580197263E-3</v>
      </c>
      <c r="T1034">
        <f t="shared" si="163"/>
        <v>7.7432342364684653E-3</v>
      </c>
      <c r="U1034">
        <f t="shared" si="169"/>
        <v>8.7995648963278092E-2</v>
      </c>
      <c r="V1034">
        <v>12</v>
      </c>
    </row>
    <row r="1035" spans="1:22" x14ac:dyDescent="0.3">
      <c r="A1035">
        <f>COUNTIF(K$3:K1035,K1035)</f>
        <v>24</v>
      </c>
      <c r="B1035">
        <v>0</v>
      </c>
      <c r="C1035">
        <f t="shared" si="164"/>
        <v>254</v>
      </c>
      <c r="D1035">
        <v>6</v>
      </c>
      <c r="E1035" t="b">
        <f>FALSE()</f>
        <v>0</v>
      </c>
      <c r="F1035">
        <v>0.875</v>
      </c>
      <c r="G1035">
        <f t="shared" si="160"/>
        <v>0.9077263779527559</v>
      </c>
      <c r="H1035">
        <f t="shared" si="165"/>
        <v>1.0710158139066277E-3</v>
      </c>
      <c r="I1035">
        <f t="shared" si="161"/>
        <v>5.6803375325500689E-3</v>
      </c>
      <c r="J1035">
        <f t="shared" si="166"/>
        <v>7.5368013988362917E-2</v>
      </c>
      <c r="K1035">
        <v>12</v>
      </c>
      <c r="M1035">
        <v>1</v>
      </c>
      <c r="N1035">
        <f t="shared" si="167"/>
        <v>254</v>
      </c>
      <c r="O1035">
        <v>4</v>
      </c>
      <c r="P1035" t="b">
        <f>FALSE()</f>
        <v>0</v>
      </c>
      <c r="Q1035">
        <v>0.875</v>
      </c>
      <c r="R1035">
        <f t="shared" si="162"/>
        <v>0.84350393700787396</v>
      </c>
      <c r="S1035">
        <f t="shared" si="168"/>
        <v>9.9200198400397157E-4</v>
      </c>
      <c r="T1035">
        <f t="shared" si="163"/>
        <v>7.7432342364684653E-3</v>
      </c>
      <c r="U1035">
        <f t="shared" si="169"/>
        <v>8.7995648963278092E-2</v>
      </c>
      <c r="V1035">
        <v>12</v>
      </c>
    </row>
    <row r="1036" spans="1:22" x14ac:dyDescent="0.3">
      <c r="A1036">
        <f>COUNTIF(K$3:K1036,K1036)</f>
        <v>25</v>
      </c>
      <c r="B1036">
        <v>0</v>
      </c>
      <c r="C1036">
        <f t="shared" si="164"/>
        <v>254</v>
      </c>
      <c r="D1036">
        <v>6</v>
      </c>
      <c r="E1036" t="b">
        <f>FALSE()</f>
        <v>0</v>
      </c>
      <c r="F1036">
        <v>0.75</v>
      </c>
      <c r="G1036">
        <f t="shared" si="160"/>
        <v>0.9077263779527559</v>
      </c>
      <c r="H1036">
        <f t="shared" si="165"/>
        <v>2.4877610302095603E-2</v>
      </c>
      <c r="I1036">
        <f t="shared" si="161"/>
        <v>5.6803375325500689E-3</v>
      </c>
      <c r="J1036">
        <f t="shared" si="166"/>
        <v>7.5368013988362917E-2</v>
      </c>
      <c r="K1036">
        <v>12</v>
      </c>
      <c r="M1036">
        <v>1</v>
      </c>
      <c r="N1036">
        <f t="shared" si="167"/>
        <v>254</v>
      </c>
      <c r="O1036">
        <v>4</v>
      </c>
      <c r="P1036" t="b">
        <f>FALSE()</f>
        <v>0</v>
      </c>
      <c r="Q1036">
        <v>0.75</v>
      </c>
      <c r="R1036">
        <f t="shared" si="162"/>
        <v>0.84350393700787396</v>
      </c>
      <c r="S1036">
        <f t="shared" si="168"/>
        <v>8.7429862359724615E-3</v>
      </c>
      <c r="T1036">
        <f t="shared" si="163"/>
        <v>7.7432342364684653E-3</v>
      </c>
      <c r="U1036">
        <f t="shared" si="169"/>
        <v>8.7995648963278092E-2</v>
      </c>
      <c r="V1036">
        <v>12</v>
      </c>
    </row>
    <row r="1037" spans="1:22" x14ac:dyDescent="0.3">
      <c r="A1037">
        <f>COUNTIF(K$3:K1037,K1037)</f>
        <v>26</v>
      </c>
      <c r="B1037">
        <v>0</v>
      </c>
      <c r="C1037">
        <f t="shared" si="164"/>
        <v>254</v>
      </c>
      <c r="D1037">
        <v>7</v>
      </c>
      <c r="E1037" t="b">
        <f>TRUE()</f>
        <v>1</v>
      </c>
      <c r="F1037">
        <v>1</v>
      </c>
      <c r="G1037">
        <f t="shared" si="160"/>
        <v>0.9077263779527559</v>
      </c>
      <c r="H1037">
        <f t="shared" si="165"/>
        <v>8.514421325717652E-3</v>
      </c>
      <c r="I1037">
        <f t="shared" si="161"/>
        <v>5.6803375325500689E-3</v>
      </c>
      <c r="J1037">
        <f t="shared" si="166"/>
        <v>7.5368013988362917E-2</v>
      </c>
      <c r="K1037">
        <v>12</v>
      </c>
      <c r="M1037">
        <v>1</v>
      </c>
      <c r="N1037">
        <f t="shared" si="167"/>
        <v>254</v>
      </c>
      <c r="O1037">
        <v>4</v>
      </c>
      <c r="P1037" t="b">
        <f>FALSE()</f>
        <v>0</v>
      </c>
      <c r="Q1037">
        <v>0.9375</v>
      </c>
      <c r="R1037">
        <f t="shared" si="162"/>
        <v>0.84350393700787396</v>
      </c>
      <c r="S1037">
        <f t="shared" si="168"/>
        <v>8.8352598580197263E-3</v>
      </c>
      <c r="T1037">
        <f t="shared" si="163"/>
        <v>7.7432342364684653E-3</v>
      </c>
      <c r="U1037">
        <f t="shared" si="169"/>
        <v>8.7995648963278092E-2</v>
      </c>
      <c r="V1037">
        <v>12</v>
      </c>
    </row>
    <row r="1038" spans="1:22" x14ac:dyDescent="0.3">
      <c r="A1038">
        <f>COUNTIF(K$3:K1038,K1038)</f>
        <v>27</v>
      </c>
      <c r="B1038">
        <v>0</v>
      </c>
      <c r="C1038">
        <f t="shared" si="164"/>
        <v>254</v>
      </c>
      <c r="D1038">
        <v>7</v>
      </c>
      <c r="E1038" t="b">
        <f>FALSE()</f>
        <v>0</v>
      </c>
      <c r="F1038">
        <v>0.875</v>
      </c>
      <c r="G1038">
        <f t="shared" si="160"/>
        <v>0.9077263779527559</v>
      </c>
      <c r="H1038">
        <f t="shared" si="165"/>
        <v>1.0710158139066277E-3</v>
      </c>
      <c r="I1038">
        <f t="shared" si="161"/>
        <v>5.6803375325500689E-3</v>
      </c>
      <c r="J1038">
        <f t="shared" si="166"/>
        <v>7.5368013988362917E-2</v>
      </c>
      <c r="K1038">
        <v>12</v>
      </c>
      <c r="M1038">
        <v>1</v>
      </c>
      <c r="N1038">
        <f t="shared" si="167"/>
        <v>254</v>
      </c>
      <c r="O1038">
        <v>4</v>
      </c>
      <c r="P1038" t="b">
        <f>FALSE()</f>
        <v>0</v>
      </c>
      <c r="Q1038">
        <v>0.75</v>
      </c>
      <c r="R1038">
        <f t="shared" si="162"/>
        <v>0.84350393700787396</v>
      </c>
      <c r="S1038">
        <f t="shared" si="168"/>
        <v>8.7429862359724615E-3</v>
      </c>
      <c r="T1038">
        <f t="shared" si="163"/>
        <v>7.7432342364684653E-3</v>
      </c>
      <c r="U1038">
        <f t="shared" si="169"/>
        <v>8.7995648963278092E-2</v>
      </c>
      <c r="V1038">
        <v>12</v>
      </c>
    </row>
    <row r="1039" spans="1:22" x14ac:dyDescent="0.3">
      <c r="A1039">
        <f>COUNTIF(K$3:K1039,K1039)</f>
        <v>28</v>
      </c>
      <c r="B1039">
        <v>0</v>
      </c>
      <c r="C1039">
        <f t="shared" si="164"/>
        <v>254</v>
      </c>
      <c r="D1039">
        <v>7</v>
      </c>
      <c r="E1039" t="b">
        <f>FALSE()</f>
        <v>0</v>
      </c>
      <c r="F1039">
        <v>0.9375</v>
      </c>
      <c r="G1039">
        <f t="shared" si="160"/>
        <v>0.9077263779527559</v>
      </c>
      <c r="H1039">
        <f t="shared" si="165"/>
        <v>8.8646856981213981E-4</v>
      </c>
      <c r="I1039">
        <f t="shared" si="161"/>
        <v>5.6803375325500689E-3</v>
      </c>
      <c r="J1039">
        <f t="shared" si="166"/>
        <v>7.5368013988362917E-2</v>
      </c>
      <c r="K1039">
        <v>12</v>
      </c>
      <c r="M1039">
        <v>1</v>
      </c>
      <c r="N1039">
        <f t="shared" si="167"/>
        <v>254</v>
      </c>
      <c r="O1039">
        <v>4</v>
      </c>
      <c r="P1039" t="b">
        <f>FALSE()</f>
        <v>0</v>
      </c>
      <c r="Q1039">
        <v>0.9375</v>
      </c>
      <c r="R1039">
        <f t="shared" si="162"/>
        <v>0.84350393700787396</v>
      </c>
      <c r="S1039">
        <f t="shared" si="168"/>
        <v>8.8352598580197263E-3</v>
      </c>
      <c r="T1039">
        <f t="shared" si="163"/>
        <v>7.7432342364684653E-3</v>
      </c>
      <c r="U1039">
        <f t="shared" si="169"/>
        <v>8.7995648963278092E-2</v>
      </c>
      <c r="V1039">
        <v>12</v>
      </c>
    </row>
    <row r="1040" spans="1:22" x14ac:dyDescent="0.3">
      <c r="A1040">
        <f>COUNTIF(K$3:K1040,K1040)</f>
        <v>29</v>
      </c>
      <c r="B1040">
        <v>0</v>
      </c>
      <c r="C1040">
        <f t="shared" si="164"/>
        <v>254</v>
      </c>
      <c r="D1040">
        <v>8</v>
      </c>
      <c r="E1040" t="b">
        <f>TRUE()</f>
        <v>1</v>
      </c>
      <c r="F1040">
        <v>1</v>
      </c>
      <c r="G1040">
        <f t="shared" si="160"/>
        <v>0.9077263779527559</v>
      </c>
      <c r="H1040">
        <f t="shared" si="165"/>
        <v>8.514421325717652E-3</v>
      </c>
      <c r="I1040">
        <f t="shared" si="161"/>
        <v>5.6803375325500689E-3</v>
      </c>
      <c r="J1040">
        <f t="shared" si="166"/>
        <v>7.5368013988362917E-2</v>
      </c>
      <c r="K1040">
        <v>12</v>
      </c>
      <c r="M1040">
        <v>1</v>
      </c>
      <c r="N1040">
        <f t="shared" si="167"/>
        <v>254</v>
      </c>
      <c r="O1040">
        <v>4</v>
      </c>
      <c r="P1040" t="b">
        <f>FALSE()</f>
        <v>0</v>
      </c>
      <c r="Q1040">
        <v>0.875</v>
      </c>
      <c r="R1040">
        <f t="shared" si="162"/>
        <v>0.84350393700787396</v>
      </c>
      <c r="S1040">
        <f t="shared" si="168"/>
        <v>9.9200198400397157E-4</v>
      </c>
      <c r="T1040">
        <f t="shared" si="163"/>
        <v>7.7432342364684653E-3</v>
      </c>
      <c r="U1040">
        <f t="shared" si="169"/>
        <v>8.7995648963278092E-2</v>
      </c>
      <c r="V1040">
        <v>12</v>
      </c>
    </row>
    <row r="1041" spans="1:22" x14ac:dyDescent="0.3">
      <c r="A1041">
        <f>COUNTIF(K$3:K1041,K1041)</f>
        <v>30</v>
      </c>
      <c r="B1041">
        <v>0</v>
      </c>
      <c r="C1041">
        <f t="shared" si="164"/>
        <v>254</v>
      </c>
      <c r="D1041">
        <v>8</v>
      </c>
      <c r="E1041" t="b">
        <f>FALSE()</f>
        <v>0</v>
      </c>
      <c r="F1041">
        <v>0.875</v>
      </c>
      <c r="G1041">
        <f t="shared" si="160"/>
        <v>0.9077263779527559</v>
      </c>
      <c r="H1041">
        <f t="shared" si="165"/>
        <v>1.0710158139066277E-3</v>
      </c>
      <c r="I1041">
        <f t="shared" si="161"/>
        <v>5.6803375325500689E-3</v>
      </c>
      <c r="J1041">
        <f t="shared" si="166"/>
        <v>7.5368013988362917E-2</v>
      </c>
      <c r="K1041">
        <v>12</v>
      </c>
      <c r="M1041">
        <v>1</v>
      </c>
      <c r="N1041">
        <f t="shared" si="167"/>
        <v>254</v>
      </c>
      <c r="O1041">
        <v>4</v>
      </c>
      <c r="P1041" t="b">
        <f>FALSE()</f>
        <v>0</v>
      </c>
      <c r="Q1041">
        <v>0.75</v>
      </c>
      <c r="R1041">
        <f t="shared" si="162"/>
        <v>0.84350393700787396</v>
      </c>
      <c r="S1041">
        <f t="shared" si="168"/>
        <v>8.7429862359724615E-3</v>
      </c>
      <c r="T1041">
        <f t="shared" si="163"/>
        <v>7.7432342364684653E-3</v>
      </c>
      <c r="U1041">
        <f t="shared" si="169"/>
        <v>8.7995648963278092E-2</v>
      </c>
      <c r="V1041">
        <v>12</v>
      </c>
    </row>
    <row r="1042" spans="1:22" x14ac:dyDescent="0.3">
      <c r="A1042">
        <f>COUNTIF(K$3:K1042,K1042)</f>
        <v>31</v>
      </c>
      <c r="B1042">
        <v>0</v>
      </c>
      <c r="C1042">
        <f t="shared" si="164"/>
        <v>254</v>
      </c>
      <c r="D1042">
        <v>9</v>
      </c>
      <c r="E1042" t="b">
        <f>TRUE()</f>
        <v>1</v>
      </c>
      <c r="F1042">
        <v>1</v>
      </c>
      <c r="G1042">
        <f t="shared" si="160"/>
        <v>0.9077263779527559</v>
      </c>
      <c r="H1042">
        <f t="shared" si="165"/>
        <v>8.514421325717652E-3</v>
      </c>
      <c r="I1042">
        <f t="shared" si="161"/>
        <v>5.6803375325500689E-3</v>
      </c>
      <c r="J1042">
        <f t="shared" si="166"/>
        <v>7.5368013988362917E-2</v>
      </c>
      <c r="K1042">
        <v>12</v>
      </c>
      <c r="M1042">
        <v>1</v>
      </c>
      <c r="N1042">
        <f t="shared" si="167"/>
        <v>254</v>
      </c>
      <c r="O1042">
        <v>4</v>
      </c>
      <c r="P1042" t="b">
        <f>FALSE()</f>
        <v>0</v>
      </c>
      <c r="Q1042">
        <v>0.75</v>
      </c>
      <c r="R1042">
        <f t="shared" si="162"/>
        <v>0.84350393700787396</v>
      </c>
      <c r="S1042">
        <f t="shared" si="168"/>
        <v>8.7429862359724615E-3</v>
      </c>
      <c r="T1042">
        <f t="shared" si="163"/>
        <v>7.7432342364684653E-3</v>
      </c>
      <c r="U1042">
        <f t="shared" si="169"/>
        <v>8.7995648963278092E-2</v>
      </c>
      <c r="V1042">
        <v>12</v>
      </c>
    </row>
    <row r="1043" spans="1:22" x14ac:dyDescent="0.3">
      <c r="A1043">
        <f>COUNTIF(K$3:K1043,K1043)</f>
        <v>32</v>
      </c>
      <c r="B1043">
        <v>0</v>
      </c>
      <c r="C1043">
        <f t="shared" si="164"/>
        <v>254</v>
      </c>
      <c r="D1043">
        <v>9</v>
      </c>
      <c r="E1043" t="b">
        <f>FALSE()</f>
        <v>0</v>
      </c>
      <c r="F1043">
        <v>0.875</v>
      </c>
      <c r="G1043">
        <f t="shared" si="160"/>
        <v>0.9077263779527559</v>
      </c>
      <c r="H1043">
        <f t="shared" si="165"/>
        <v>1.0710158139066277E-3</v>
      </c>
      <c r="I1043">
        <f t="shared" si="161"/>
        <v>5.6803375325500689E-3</v>
      </c>
      <c r="J1043">
        <f t="shared" si="166"/>
        <v>7.5368013988362917E-2</v>
      </c>
      <c r="K1043">
        <v>12</v>
      </c>
      <c r="M1043">
        <v>1</v>
      </c>
      <c r="N1043">
        <f t="shared" si="167"/>
        <v>254</v>
      </c>
      <c r="O1043">
        <v>4</v>
      </c>
      <c r="P1043" t="b">
        <f>FALSE()</f>
        <v>0</v>
      </c>
      <c r="Q1043">
        <v>0.875</v>
      </c>
      <c r="R1043">
        <f t="shared" si="162"/>
        <v>0.84350393700787396</v>
      </c>
      <c r="S1043">
        <f t="shared" si="168"/>
        <v>9.9200198400397157E-4</v>
      </c>
      <c r="T1043">
        <f t="shared" si="163"/>
        <v>7.7432342364684653E-3</v>
      </c>
      <c r="U1043">
        <f t="shared" si="169"/>
        <v>8.7995648963278092E-2</v>
      </c>
      <c r="V1043">
        <v>12</v>
      </c>
    </row>
    <row r="1044" spans="1:22" x14ac:dyDescent="0.3">
      <c r="A1044">
        <f>COUNTIF(K$3:K1044,K1044)</f>
        <v>33</v>
      </c>
      <c r="B1044">
        <v>0</v>
      </c>
      <c r="C1044">
        <f t="shared" si="164"/>
        <v>254</v>
      </c>
      <c r="D1044">
        <v>9</v>
      </c>
      <c r="E1044" t="b">
        <f>FALSE()</f>
        <v>0</v>
      </c>
      <c r="F1044">
        <v>0.75</v>
      </c>
      <c r="G1044">
        <f t="shared" si="160"/>
        <v>0.9077263779527559</v>
      </c>
      <c r="H1044">
        <f t="shared" si="165"/>
        <v>2.4877610302095603E-2</v>
      </c>
      <c r="I1044">
        <f t="shared" si="161"/>
        <v>5.6803375325500689E-3</v>
      </c>
      <c r="J1044">
        <f t="shared" si="166"/>
        <v>7.5368013988362917E-2</v>
      </c>
      <c r="K1044">
        <v>12</v>
      </c>
      <c r="M1044">
        <v>1</v>
      </c>
      <c r="N1044">
        <f t="shared" si="167"/>
        <v>254</v>
      </c>
      <c r="O1044">
        <v>4</v>
      </c>
      <c r="P1044" t="b">
        <f>FALSE()</f>
        <v>0</v>
      </c>
      <c r="Q1044">
        <v>0.75</v>
      </c>
      <c r="R1044">
        <f t="shared" si="162"/>
        <v>0.84350393700787396</v>
      </c>
      <c r="S1044">
        <f t="shared" si="168"/>
        <v>8.7429862359724615E-3</v>
      </c>
      <c r="T1044">
        <f t="shared" si="163"/>
        <v>7.7432342364684653E-3</v>
      </c>
      <c r="U1044">
        <f t="shared" si="169"/>
        <v>8.7995648963278092E-2</v>
      </c>
      <c r="V1044">
        <v>12</v>
      </c>
    </row>
    <row r="1045" spans="1:22" x14ac:dyDescent="0.3">
      <c r="A1045">
        <f>COUNTIF(K$3:K1045,K1045)</f>
        <v>34</v>
      </c>
      <c r="B1045">
        <v>0</v>
      </c>
      <c r="C1045">
        <f t="shared" si="164"/>
        <v>254</v>
      </c>
      <c r="D1045">
        <v>10</v>
      </c>
      <c r="E1045" t="b">
        <f>TRUE()</f>
        <v>1</v>
      </c>
      <c r="F1045">
        <v>1</v>
      </c>
      <c r="G1045">
        <f t="shared" si="160"/>
        <v>0.9077263779527559</v>
      </c>
      <c r="H1045">
        <f t="shared" si="165"/>
        <v>8.514421325717652E-3</v>
      </c>
      <c r="I1045">
        <f t="shared" si="161"/>
        <v>5.6803375325500689E-3</v>
      </c>
      <c r="J1045">
        <f t="shared" si="166"/>
        <v>7.5368013988362917E-2</v>
      </c>
      <c r="K1045">
        <v>12</v>
      </c>
      <c r="M1045">
        <v>1</v>
      </c>
      <c r="N1045">
        <f t="shared" si="167"/>
        <v>254</v>
      </c>
      <c r="O1045">
        <v>4</v>
      </c>
      <c r="P1045" t="b">
        <f>FALSE()</f>
        <v>0</v>
      </c>
      <c r="Q1045">
        <v>0.875</v>
      </c>
      <c r="R1045">
        <f t="shared" si="162"/>
        <v>0.84350393700787396</v>
      </c>
      <c r="S1045">
        <f t="shared" si="168"/>
        <v>9.9200198400397157E-4</v>
      </c>
      <c r="T1045">
        <f t="shared" si="163"/>
        <v>7.7432342364684653E-3</v>
      </c>
      <c r="U1045">
        <f t="shared" si="169"/>
        <v>8.7995648963278092E-2</v>
      </c>
      <c r="V1045">
        <v>12</v>
      </c>
    </row>
    <row r="1046" spans="1:22" x14ac:dyDescent="0.3">
      <c r="A1046">
        <f>COUNTIF(K$3:K1046,K1046)</f>
        <v>35</v>
      </c>
      <c r="B1046">
        <v>0</v>
      </c>
      <c r="C1046">
        <f t="shared" si="164"/>
        <v>254</v>
      </c>
      <c r="D1046">
        <v>10</v>
      </c>
      <c r="E1046" t="b">
        <f>FALSE()</f>
        <v>0</v>
      </c>
      <c r="F1046">
        <v>0.875</v>
      </c>
      <c r="G1046">
        <f t="shared" si="160"/>
        <v>0.9077263779527559</v>
      </c>
      <c r="H1046">
        <f t="shared" si="165"/>
        <v>1.0710158139066277E-3</v>
      </c>
      <c r="I1046">
        <f t="shared" si="161"/>
        <v>5.6803375325500689E-3</v>
      </c>
      <c r="J1046">
        <f t="shared" si="166"/>
        <v>7.5368013988362917E-2</v>
      </c>
      <c r="K1046">
        <v>12</v>
      </c>
      <c r="M1046">
        <v>1</v>
      </c>
      <c r="N1046">
        <f t="shared" si="167"/>
        <v>254</v>
      </c>
      <c r="O1046">
        <v>4</v>
      </c>
      <c r="P1046" t="b">
        <f>FALSE()</f>
        <v>0</v>
      </c>
      <c r="Q1046">
        <v>0.875</v>
      </c>
      <c r="R1046">
        <f t="shared" si="162"/>
        <v>0.84350393700787396</v>
      </c>
      <c r="S1046">
        <f t="shared" si="168"/>
        <v>9.9200198400397157E-4</v>
      </c>
      <c r="T1046">
        <f t="shared" si="163"/>
        <v>7.7432342364684653E-3</v>
      </c>
      <c r="U1046">
        <f t="shared" si="169"/>
        <v>8.7995648963278092E-2</v>
      </c>
      <c r="V1046">
        <v>12</v>
      </c>
    </row>
    <row r="1047" spans="1:22" x14ac:dyDescent="0.3">
      <c r="A1047">
        <f>COUNTIF(K$3:K1047,K1047)</f>
        <v>36</v>
      </c>
      <c r="B1047">
        <v>0</v>
      </c>
      <c r="C1047">
        <f t="shared" si="164"/>
        <v>254</v>
      </c>
      <c r="D1047">
        <v>10</v>
      </c>
      <c r="E1047" t="b">
        <f>FALSE()</f>
        <v>0</v>
      </c>
      <c r="F1047">
        <v>0.8125</v>
      </c>
      <c r="G1047">
        <f t="shared" si="160"/>
        <v>0.9077263779527559</v>
      </c>
      <c r="H1047">
        <f t="shared" si="165"/>
        <v>9.0680630580011155E-3</v>
      </c>
      <c r="I1047">
        <f t="shared" si="161"/>
        <v>5.6803375325500689E-3</v>
      </c>
      <c r="J1047">
        <f t="shared" si="166"/>
        <v>7.5368013988362917E-2</v>
      </c>
      <c r="K1047">
        <v>12</v>
      </c>
      <c r="M1047">
        <v>1</v>
      </c>
      <c r="N1047">
        <f t="shared" si="167"/>
        <v>254</v>
      </c>
      <c r="O1047">
        <v>4</v>
      </c>
      <c r="P1047" t="b">
        <f>FALSE()</f>
        <v>0</v>
      </c>
      <c r="Q1047">
        <v>0.8125</v>
      </c>
      <c r="R1047">
        <f t="shared" si="162"/>
        <v>0.84350393700787396</v>
      </c>
      <c r="S1047">
        <f t="shared" si="168"/>
        <v>9.6124410998821655E-4</v>
      </c>
      <c r="T1047">
        <f t="shared" si="163"/>
        <v>7.7432342364684653E-3</v>
      </c>
      <c r="U1047">
        <f t="shared" si="169"/>
        <v>8.7995648963278092E-2</v>
      </c>
      <c r="V1047">
        <v>12</v>
      </c>
    </row>
    <row r="1048" spans="1:22" x14ac:dyDescent="0.3">
      <c r="A1048">
        <f>COUNTIF(K$3:K1048,K1048)</f>
        <v>37</v>
      </c>
      <c r="B1048">
        <v>0</v>
      </c>
      <c r="C1048">
        <f t="shared" si="164"/>
        <v>254</v>
      </c>
      <c r="D1048">
        <v>10</v>
      </c>
      <c r="E1048" t="b">
        <f>FALSE()</f>
        <v>0</v>
      </c>
      <c r="F1048">
        <v>0.9375</v>
      </c>
      <c r="G1048">
        <f t="shared" si="160"/>
        <v>0.9077263779527559</v>
      </c>
      <c r="H1048">
        <f t="shared" si="165"/>
        <v>8.8646856981213981E-4</v>
      </c>
      <c r="I1048">
        <f t="shared" si="161"/>
        <v>5.6803375325500689E-3</v>
      </c>
      <c r="J1048">
        <f t="shared" si="166"/>
        <v>7.5368013988362917E-2</v>
      </c>
      <c r="K1048">
        <v>12</v>
      </c>
      <c r="M1048">
        <v>1</v>
      </c>
      <c r="N1048">
        <f t="shared" si="167"/>
        <v>254</v>
      </c>
      <c r="O1048">
        <v>4</v>
      </c>
      <c r="P1048" t="b">
        <f>FALSE()</f>
        <v>0</v>
      </c>
      <c r="Q1048">
        <v>0.9375</v>
      </c>
      <c r="R1048">
        <f t="shared" si="162"/>
        <v>0.84350393700787396</v>
      </c>
      <c r="S1048">
        <f t="shared" si="168"/>
        <v>8.8352598580197263E-3</v>
      </c>
      <c r="T1048">
        <f t="shared" si="163"/>
        <v>7.7432342364684653E-3</v>
      </c>
      <c r="U1048">
        <f t="shared" si="169"/>
        <v>8.7995648963278092E-2</v>
      </c>
      <c r="V1048">
        <v>12</v>
      </c>
    </row>
    <row r="1049" spans="1:22" x14ac:dyDescent="0.3">
      <c r="A1049">
        <f>COUNTIF(K$3:K1049,K1049)</f>
        <v>38</v>
      </c>
      <c r="B1049">
        <v>0</v>
      </c>
      <c r="C1049">
        <f t="shared" si="164"/>
        <v>254</v>
      </c>
      <c r="D1049">
        <v>10</v>
      </c>
      <c r="E1049" t="b">
        <f>FALSE()</f>
        <v>0</v>
      </c>
      <c r="F1049">
        <v>0.9375</v>
      </c>
      <c r="G1049">
        <f t="shared" si="160"/>
        <v>0.9077263779527559</v>
      </c>
      <c r="H1049">
        <f t="shared" si="165"/>
        <v>8.8646856981213981E-4</v>
      </c>
      <c r="I1049">
        <f t="shared" si="161"/>
        <v>5.6803375325500689E-3</v>
      </c>
      <c r="J1049">
        <f t="shared" si="166"/>
        <v>7.5368013988362917E-2</v>
      </c>
      <c r="K1049">
        <v>12</v>
      </c>
      <c r="M1049">
        <v>1</v>
      </c>
      <c r="N1049">
        <f t="shared" si="167"/>
        <v>254</v>
      </c>
      <c r="O1049">
        <v>4</v>
      </c>
      <c r="P1049" t="b">
        <f>FALSE()</f>
        <v>0</v>
      </c>
      <c r="Q1049">
        <v>0.8125</v>
      </c>
      <c r="R1049">
        <f t="shared" si="162"/>
        <v>0.84350393700787396</v>
      </c>
      <c r="S1049">
        <f t="shared" si="168"/>
        <v>9.6124410998821655E-4</v>
      </c>
      <c r="T1049">
        <f t="shared" si="163"/>
        <v>7.7432342364684653E-3</v>
      </c>
      <c r="U1049">
        <f t="shared" si="169"/>
        <v>8.7995648963278092E-2</v>
      </c>
      <c r="V1049">
        <v>12</v>
      </c>
    </row>
    <row r="1050" spans="1:22" x14ac:dyDescent="0.3">
      <c r="A1050">
        <f>COUNTIF(K$3:K1050,K1050)</f>
        <v>39</v>
      </c>
      <c r="B1050">
        <v>0</v>
      </c>
      <c r="C1050">
        <f t="shared" si="164"/>
        <v>254</v>
      </c>
      <c r="D1050">
        <v>10</v>
      </c>
      <c r="E1050" t="b">
        <f>FALSE()</f>
        <v>0</v>
      </c>
      <c r="F1050">
        <v>0.75</v>
      </c>
      <c r="G1050">
        <f t="shared" si="160"/>
        <v>0.9077263779527559</v>
      </c>
      <c r="H1050">
        <f t="shared" si="165"/>
        <v>2.4877610302095603E-2</v>
      </c>
      <c r="I1050">
        <f t="shared" si="161"/>
        <v>5.6803375325500689E-3</v>
      </c>
      <c r="J1050">
        <f t="shared" si="166"/>
        <v>7.5368013988362917E-2</v>
      </c>
      <c r="K1050">
        <v>12</v>
      </c>
      <c r="M1050">
        <v>1</v>
      </c>
      <c r="N1050">
        <f t="shared" si="167"/>
        <v>254</v>
      </c>
      <c r="O1050">
        <v>4</v>
      </c>
      <c r="P1050" t="b">
        <f>FALSE()</f>
        <v>0</v>
      </c>
      <c r="Q1050">
        <v>0.75</v>
      </c>
      <c r="R1050">
        <f t="shared" si="162"/>
        <v>0.84350393700787396</v>
      </c>
      <c r="S1050">
        <f t="shared" si="168"/>
        <v>8.7429862359724615E-3</v>
      </c>
      <c r="T1050">
        <f t="shared" si="163"/>
        <v>7.7432342364684653E-3</v>
      </c>
      <c r="U1050">
        <f t="shared" si="169"/>
        <v>8.7995648963278092E-2</v>
      </c>
      <c r="V1050">
        <v>12</v>
      </c>
    </row>
    <row r="1051" spans="1:22" x14ac:dyDescent="0.3">
      <c r="A1051">
        <f>COUNTIF(K$3:K1051,K1051)</f>
        <v>40</v>
      </c>
      <c r="B1051">
        <v>0</v>
      </c>
      <c r="C1051">
        <f t="shared" si="164"/>
        <v>254</v>
      </c>
      <c r="D1051">
        <v>10</v>
      </c>
      <c r="E1051" t="b">
        <f>FALSE()</f>
        <v>0</v>
      </c>
      <c r="F1051">
        <v>0.8125</v>
      </c>
      <c r="G1051">
        <f t="shared" si="160"/>
        <v>0.9077263779527559</v>
      </c>
      <c r="H1051">
        <f t="shared" si="165"/>
        <v>9.0680630580011155E-3</v>
      </c>
      <c r="I1051">
        <f t="shared" si="161"/>
        <v>5.6803375325500689E-3</v>
      </c>
      <c r="J1051">
        <f t="shared" si="166"/>
        <v>7.5368013988362917E-2</v>
      </c>
      <c r="K1051">
        <v>12</v>
      </c>
      <c r="M1051">
        <v>1</v>
      </c>
      <c r="N1051">
        <f t="shared" si="167"/>
        <v>254</v>
      </c>
      <c r="O1051">
        <v>4</v>
      </c>
      <c r="P1051" t="b">
        <f>FALSE()</f>
        <v>0</v>
      </c>
      <c r="Q1051">
        <v>0.75</v>
      </c>
      <c r="R1051">
        <f t="shared" si="162"/>
        <v>0.84350393700787396</v>
      </c>
      <c r="S1051">
        <f t="shared" si="168"/>
        <v>8.7429862359724615E-3</v>
      </c>
      <c r="T1051">
        <f t="shared" si="163"/>
        <v>7.7432342364684653E-3</v>
      </c>
      <c r="U1051">
        <f t="shared" si="169"/>
        <v>8.7995648963278092E-2</v>
      </c>
      <c r="V1051">
        <v>12</v>
      </c>
    </row>
    <row r="1052" spans="1:22" x14ac:dyDescent="0.3">
      <c r="A1052">
        <f>COUNTIF(K$3:K1052,K1052)</f>
        <v>41</v>
      </c>
      <c r="B1052">
        <v>0</v>
      </c>
      <c r="C1052">
        <f t="shared" si="164"/>
        <v>254</v>
      </c>
      <c r="D1052">
        <v>10</v>
      </c>
      <c r="E1052" t="b">
        <f>FALSE()</f>
        <v>0</v>
      </c>
      <c r="F1052">
        <v>0.8125</v>
      </c>
      <c r="G1052">
        <f t="shared" si="160"/>
        <v>0.9077263779527559</v>
      </c>
      <c r="H1052">
        <f t="shared" si="165"/>
        <v>9.0680630580011155E-3</v>
      </c>
      <c r="I1052">
        <f t="shared" si="161"/>
        <v>5.6803375325500689E-3</v>
      </c>
      <c r="J1052">
        <f t="shared" si="166"/>
        <v>7.5368013988362917E-2</v>
      </c>
      <c r="K1052">
        <v>12</v>
      </c>
      <c r="M1052">
        <v>1</v>
      </c>
      <c r="N1052">
        <f t="shared" si="167"/>
        <v>254</v>
      </c>
      <c r="O1052">
        <v>4</v>
      </c>
      <c r="P1052" t="b">
        <f>FALSE()</f>
        <v>0</v>
      </c>
      <c r="Q1052">
        <v>0.8125</v>
      </c>
      <c r="R1052">
        <f t="shared" si="162"/>
        <v>0.84350393700787396</v>
      </c>
      <c r="S1052">
        <f t="shared" si="168"/>
        <v>9.6124410998821655E-4</v>
      </c>
      <c r="T1052">
        <f t="shared" si="163"/>
        <v>7.7432342364684653E-3</v>
      </c>
      <c r="U1052">
        <f t="shared" si="169"/>
        <v>8.7995648963278092E-2</v>
      </c>
      <c r="V1052">
        <v>12</v>
      </c>
    </row>
    <row r="1053" spans="1:22" x14ac:dyDescent="0.3">
      <c r="A1053">
        <f>COUNTIF(K$3:K1053,K1053)</f>
        <v>42</v>
      </c>
      <c r="B1053">
        <v>0</v>
      </c>
      <c r="C1053">
        <f t="shared" si="164"/>
        <v>254</v>
      </c>
      <c r="D1053">
        <v>10</v>
      </c>
      <c r="E1053" t="b">
        <f>FALSE()</f>
        <v>0</v>
      </c>
      <c r="F1053">
        <v>0.8125</v>
      </c>
      <c r="G1053">
        <f t="shared" si="160"/>
        <v>0.9077263779527559</v>
      </c>
      <c r="H1053">
        <f t="shared" si="165"/>
        <v>9.0680630580011155E-3</v>
      </c>
      <c r="I1053">
        <f t="shared" si="161"/>
        <v>5.6803375325500689E-3</v>
      </c>
      <c r="J1053">
        <f t="shared" si="166"/>
        <v>7.5368013988362917E-2</v>
      </c>
      <c r="K1053">
        <v>12</v>
      </c>
      <c r="M1053">
        <v>1</v>
      </c>
      <c r="N1053">
        <f t="shared" si="167"/>
        <v>254</v>
      </c>
      <c r="O1053">
        <v>4</v>
      </c>
      <c r="P1053" t="b">
        <f>FALSE()</f>
        <v>0</v>
      </c>
      <c r="Q1053">
        <v>0.8125</v>
      </c>
      <c r="R1053">
        <f t="shared" si="162"/>
        <v>0.84350393700787396</v>
      </c>
      <c r="S1053">
        <f t="shared" si="168"/>
        <v>9.6124410998821655E-4</v>
      </c>
      <c r="T1053">
        <f t="shared" si="163"/>
        <v>7.7432342364684653E-3</v>
      </c>
      <c r="U1053">
        <f t="shared" si="169"/>
        <v>8.7995648963278092E-2</v>
      </c>
      <c r="V1053">
        <v>12</v>
      </c>
    </row>
    <row r="1054" spans="1:22" x14ac:dyDescent="0.3">
      <c r="A1054">
        <f>COUNTIF(K$3:K1054,K1054)</f>
        <v>43</v>
      </c>
      <c r="B1054">
        <v>0</v>
      </c>
      <c r="C1054">
        <f t="shared" si="164"/>
        <v>254</v>
      </c>
      <c r="D1054">
        <v>11</v>
      </c>
      <c r="E1054" t="b">
        <f>TRUE()</f>
        <v>1</v>
      </c>
      <c r="F1054">
        <v>1</v>
      </c>
      <c r="G1054">
        <f t="shared" si="160"/>
        <v>0.9077263779527559</v>
      </c>
      <c r="H1054">
        <f t="shared" si="165"/>
        <v>8.514421325717652E-3</v>
      </c>
      <c r="I1054">
        <f t="shared" si="161"/>
        <v>5.6803375325500689E-3</v>
      </c>
      <c r="J1054">
        <f t="shared" si="166"/>
        <v>7.5368013988362917E-2</v>
      </c>
      <c r="K1054">
        <v>12</v>
      </c>
      <c r="M1054">
        <v>1</v>
      </c>
      <c r="N1054">
        <f t="shared" si="167"/>
        <v>254</v>
      </c>
      <c r="O1054">
        <v>4</v>
      </c>
      <c r="P1054" t="b">
        <f>FALSE()</f>
        <v>0</v>
      </c>
      <c r="Q1054">
        <v>0.8125</v>
      </c>
      <c r="R1054">
        <f t="shared" si="162"/>
        <v>0.84350393700787396</v>
      </c>
      <c r="S1054">
        <f t="shared" si="168"/>
        <v>9.6124410998821655E-4</v>
      </c>
      <c r="T1054">
        <f t="shared" si="163"/>
        <v>7.7432342364684653E-3</v>
      </c>
      <c r="U1054">
        <f t="shared" si="169"/>
        <v>8.7995648963278092E-2</v>
      </c>
      <c r="V1054">
        <v>12</v>
      </c>
    </row>
    <row r="1055" spans="1:22" x14ac:dyDescent="0.3">
      <c r="A1055">
        <f>COUNTIF(K$3:K1055,K1055)</f>
        <v>44</v>
      </c>
      <c r="B1055">
        <v>0</v>
      </c>
      <c r="C1055">
        <f t="shared" si="164"/>
        <v>254</v>
      </c>
      <c r="D1055">
        <v>11</v>
      </c>
      <c r="E1055" t="b">
        <f>FALSE()</f>
        <v>0</v>
      </c>
      <c r="F1055">
        <v>0.9375</v>
      </c>
      <c r="G1055">
        <f t="shared" si="160"/>
        <v>0.9077263779527559</v>
      </c>
      <c r="H1055">
        <f t="shared" si="165"/>
        <v>8.8646856981213981E-4</v>
      </c>
      <c r="I1055">
        <f t="shared" si="161"/>
        <v>5.6803375325500689E-3</v>
      </c>
      <c r="J1055">
        <f t="shared" si="166"/>
        <v>7.5368013988362917E-2</v>
      </c>
      <c r="K1055">
        <v>12</v>
      </c>
      <c r="M1055">
        <v>1</v>
      </c>
      <c r="N1055">
        <f t="shared" si="167"/>
        <v>254</v>
      </c>
      <c r="O1055">
        <v>4</v>
      </c>
      <c r="P1055" t="b">
        <f>FALSE()</f>
        <v>0</v>
      </c>
      <c r="Q1055">
        <v>0.875</v>
      </c>
      <c r="R1055">
        <f t="shared" si="162"/>
        <v>0.84350393700787396</v>
      </c>
      <c r="S1055">
        <f t="shared" si="168"/>
        <v>9.9200198400397157E-4</v>
      </c>
      <c r="T1055">
        <f t="shared" si="163"/>
        <v>7.7432342364684653E-3</v>
      </c>
      <c r="U1055">
        <f t="shared" si="169"/>
        <v>8.7995648963278092E-2</v>
      </c>
      <c r="V1055">
        <v>12</v>
      </c>
    </row>
    <row r="1056" spans="1:22" x14ac:dyDescent="0.3">
      <c r="A1056">
        <f>COUNTIF(K$3:K1056,K1056)</f>
        <v>45</v>
      </c>
      <c r="B1056">
        <v>0</v>
      </c>
      <c r="C1056">
        <f t="shared" si="164"/>
        <v>254</v>
      </c>
      <c r="D1056">
        <v>12</v>
      </c>
      <c r="E1056" t="b">
        <f>TRUE()</f>
        <v>1</v>
      </c>
      <c r="F1056">
        <v>1</v>
      </c>
      <c r="G1056">
        <f t="shared" si="160"/>
        <v>0.9077263779527559</v>
      </c>
      <c r="H1056">
        <f t="shared" si="165"/>
        <v>8.514421325717652E-3</v>
      </c>
      <c r="I1056">
        <f t="shared" si="161"/>
        <v>5.6803375325500689E-3</v>
      </c>
      <c r="J1056">
        <f t="shared" si="166"/>
        <v>7.5368013988362917E-2</v>
      </c>
      <c r="K1056">
        <v>12</v>
      </c>
      <c r="M1056">
        <v>1</v>
      </c>
      <c r="N1056">
        <f t="shared" si="167"/>
        <v>254</v>
      </c>
      <c r="O1056">
        <v>4</v>
      </c>
      <c r="P1056" t="b">
        <f>FALSE()</f>
        <v>0</v>
      </c>
      <c r="Q1056">
        <v>0.75</v>
      </c>
      <c r="R1056">
        <f t="shared" si="162"/>
        <v>0.84350393700787396</v>
      </c>
      <c r="S1056">
        <f t="shared" si="168"/>
        <v>8.7429862359724615E-3</v>
      </c>
      <c r="T1056">
        <f t="shared" si="163"/>
        <v>7.7432342364684653E-3</v>
      </c>
      <c r="U1056">
        <f t="shared" si="169"/>
        <v>8.7995648963278092E-2</v>
      </c>
      <c r="V1056">
        <v>12</v>
      </c>
    </row>
    <row r="1057" spans="1:22" x14ac:dyDescent="0.3">
      <c r="A1057">
        <f>COUNTIF(K$3:K1057,K1057)</f>
        <v>46</v>
      </c>
      <c r="B1057">
        <v>0</v>
      </c>
      <c r="C1057">
        <f t="shared" si="164"/>
        <v>254</v>
      </c>
      <c r="D1057">
        <v>12</v>
      </c>
      <c r="E1057" t="b">
        <f>FALSE()</f>
        <v>0</v>
      </c>
      <c r="F1057">
        <v>0.9375</v>
      </c>
      <c r="G1057">
        <f t="shared" si="160"/>
        <v>0.9077263779527559</v>
      </c>
      <c r="H1057">
        <f t="shared" si="165"/>
        <v>8.8646856981213981E-4</v>
      </c>
      <c r="I1057">
        <f t="shared" si="161"/>
        <v>5.6803375325500689E-3</v>
      </c>
      <c r="J1057">
        <f t="shared" si="166"/>
        <v>7.5368013988362917E-2</v>
      </c>
      <c r="K1057">
        <v>12</v>
      </c>
      <c r="M1057">
        <v>1</v>
      </c>
      <c r="N1057">
        <f t="shared" si="167"/>
        <v>254</v>
      </c>
      <c r="O1057">
        <v>4</v>
      </c>
      <c r="P1057" t="b">
        <f>FALSE()</f>
        <v>0</v>
      </c>
      <c r="Q1057">
        <v>0.9375</v>
      </c>
      <c r="R1057">
        <f t="shared" si="162"/>
        <v>0.84350393700787396</v>
      </c>
      <c r="S1057">
        <f t="shared" si="168"/>
        <v>8.8352598580197263E-3</v>
      </c>
      <c r="T1057">
        <f t="shared" si="163"/>
        <v>7.7432342364684653E-3</v>
      </c>
      <c r="U1057">
        <f t="shared" si="169"/>
        <v>8.7995648963278092E-2</v>
      </c>
      <c r="V1057">
        <v>12</v>
      </c>
    </row>
    <row r="1058" spans="1:22" x14ac:dyDescent="0.3">
      <c r="A1058">
        <f>COUNTIF(K$3:K1058,K1058)</f>
        <v>47</v>
      </c>
      <c r="B1058">
        <v>0</v>
      </c>
      <c r="C1058">
        <f t="shared" si="164"/>
        <v>254</v>
      </c>
      <c r="D1058">
        <v>12</v>
      </c>
      <c r="E1058" t="b">
        <f>FALSE()</f>
        <v>0</v>
      </c>
      <c r="F1058">
        <v>0.9375</v>
      </c>
      <c r="G1058">
        <f t="shared" si="160"/>
        <v>0.9077263779527559</v>
      </c>
      <c r="H1058">
        <f t="shared" si="165"/>
        <v>8.8646856981213981E-4</v>
      </c>
      <c r="I1058">
        <f t="shared" si="161"/>
        <v>5.6803375325500689E-3</v>
      </c>
      <c r="J1058">
        <f t="shared" si="166"/>
        <v>7.5368013988362917E-2</v>
      </c>
      <c r="K1058">
        <v>12</v>
      </c>
      <c r="M1058">
        <v>1</v>
      </c>
      <c r="N1058">
        <f t="shared" si="167"/>
        <v>254</v>
      </c>
      <c r="O1058">
        <v>4</v>
      </c>
      <c r="P1058" t="b">
        <f>FALSE()</f>
        <v>0</v>
      </c>
      <c r="Q1058">
        <v>0.8125</v>
      </c>
      <c r="R1058">
        <f t="shared" si="162"/>
        <v>0.84350393700787396</v>
      </c>
      <c r="S1058">
        <f t="shared" si="168"/>
        <v>9.6124410998821655E-4</v>
      </c>
      <c r="T1058">
        <f t="shared" si="163"/>
        <v>7.7432342364684653E-3</v>
      </c>
      <c r="U1058">
        <f t="shared" si="169"/>
        <v>8.7995648963278092E-2</v>
      </c>
      <c r="V1058">
        <v>12</v>
      </c>
    </row>
    <row r="1059" spans="1:22" x14ac:dyDescent="0.3">
      <c r="A1059">
        <f>COUNTIF(K$3:K1059,K1059)</f>
        <v>48</v>
      </c>
      <c r="B1059">
        <v>0</v>
      </c>
      <c r="C1059">
        <f t="shared" si="164"/>
        <v>254</v>
      </c>
      <c r="D1059">
        <v>13</v>
      </c>
      <c r="E1059" t="b">
        <f>TRUE()</f>
        <v>1</v>
      </c>
      <c r="F1059">
        <v>1</v>
      </c>
      <c r="G1059">
        <f t="shared" si="160"/>
        <v>0.9077263779527559</v>
      </c>
      <c r="H1059">
        <f t="shared" si="165"/>
        <v>8.514421325717652E-3</v>
      </c>
      <c r="I1059">
        <f t="shared" si="161"/>
        <v>5.6803375325500689E-3</v>
      </c>
      <c r="J1059">
        <f t="shared" si="166"/>
        <v>7.5368013988362917E-2</v>
      </c>
      <c r="K1059">
        <v>12</v>
      </c>
      <c r="M1059">
        <v>1</v>
      </c>
      <c r="N1059">
        <f t="shared" si="167"/>
        <v>254</v>
      </c>
      <c r="O1059">
        <v>4</v>
      </c>
      <c r="P1059" t="b">
        <f>FALSE()</f>
        <v>0</v>
      </c>
      <c r="Q1059">
        <v>0.8125</v>
      </c>
      <c r="R1059">
        <f t="shared" si="162"/>
        <v>0.84350393700787396</v>
      </c>
      <c r="S1059">
        <f t="shared" si="168"/>
        <v>9.6124410998821655E-4</v>
      </c>
      <c r="T1059">
        <f t="shared" si="163"/>
        <v>7.7432342364684653E-3</v>
      </c>
      <c r="U1059">
        <f t="shared" si="169"/>
        <v>8.7995648963278092E-2</v>
      </c>
      <c r="V1059">
        <v>12</v>
      </c>
    </row>
    <row r="1060" spans="1:22" x14ac:dyDescent="0.3">
      <c r="A1060">
        <f>COUNTIF(K$3:K1060,K1060)</f>
        <v>49</v>
      </c>
      <c r="B1060">
        <v>0</v>
      </c>
      <c r="C1060">
        <f t="shared" si="164"/>
        <v>254</v>
      </c>
      <c r="D1060">
        <v>13</v>
      </c>
      <c r="E1060" t="b">
        <f>FALSE()</f>
        <v>0</v>
      </c>
      <c r="F1060">
        <v>0.75</v>
      </c>
      <c r="G1060">
        <f t="shared" si="160"/>
        <v>0.9077263779527559</v>
      </c>
      <c r="H1060">
        <f t="shared" si="165"/>
        <v>2.4877610302095603E-2</v>
      </c>
      <c r="I1060">
        <f t="shared" si="161"/>
        <v>5.6803375325500689E-3</v>
      </c>
      <c r="J1060">
        <f t="shared" si="166"/>
        <v>7.5368013988362917E-2</v>
      </c>
      <c r="K1060">
        <v>12</v>
      </c>
      <c r="M1060">
        <v>1</v>
      </c>
      <c r="N1060">
        <f t="shared" si="167"/>
        <v>254</v>
      </c>
      <c r="O1060">
        <v>4</v>
      </c>
      <c r="P1060" t="b">
        <f>FALSE()</f>
        <v>0</v>
      </c>
      <c r="Q1060">
        <v>0.75</v>
      </c>
      <c r="R1060">
        <f t="shared" si="162"/>
        <v>0.84350393700787396</v>
      </c>
      <c r="S1060">
        <f t="shared" si="168"/>
        <v>8.7429862359724615E-3</v>
      </c>
      <c r="T1060">
        <f t="shared" si="163"/>
        <v>7.7432342364684653E-3</v>
      </c>
      <c r="U1060">
        <f t="shared" si="169"/>
        <v>8.7995648963278092E-2</v>
      </c>
      <c r="V1060">
        <v>12</v>
      </c>
    </row>
    <row r="1061" spans="1:22" x14ac:dyDescent="0.3">
      <c r="A1061">
        <f>COUNTIF(K$3:K1061,K1061)</f>
        <v>50</v>
      </c>
      <c r="B1061">
        <v>0</v>
      </c>
      <c r="C1061">
        <f t="shared" si="164"/>
        <v>254</v>
      </c>
      <c r="D1061">
        <v>13</v>
      </c>
      <c r="E1061" t="b">
        <f>FALSE()</f>
        <v>0</v>
      </c>
      <c r="F1061">
        <v>0.75</v>
      </c>
      <c r="G1061">
        <f t="shared" si="160"/>
        <v>0.9077263779527559</v>
      </c>
      <c r="H1061">
        <f t="shared" si="165"/>
        <v>2.4877610302095603E-2</v>
      </c>
      <c r="I1061">
        <f t="shared" si="161"/>
        <v>5.6803375325500689E-3</v>
      </c>
      <c r="J1061">
        <f t="shared" si="166"/>
        <v>7.5368013988362917E-2</v>
      </c>
      <c r="K1061">
        <v>12</v>
      </c>
      <c r="M1061">
        <v>1</v>
      </c>
      <c r="N1061">
        <f t="shared" si="167"/>
        <v>254</v>
      </c>
      <c r="O1061">
        <v>4</v>
      </c>
      <c r="P1061" t="b">
        <f>FALSE()</f>
        <v>0</v>
      </c>
      <c r="Q1061">
        <v>0.8125</v>
      </c>
      <c r="R1061">
        <f t="shared" si="162"/>
        <v>0.84350393700787396</v>
      </c>
      <c r="S1061">
        <f t="shared" si="168"/>
        <v>9.6124410998821655E-4</v>
      </c>
      <c r="T1061">
        <f t="shared" si="163"/>
        <v>7.7432342364684653E-3</v>
      </c>
      <c r="U1061">
        <f t="shared" si="169"/>
        <v>8.7995648963278092E-2</v>
      </c>
      <c r="V1061">
        <v>12</v>
      </c>
    </row>
    <row r="1062" spans="1:22" x14ac:dyDescent="0.3">
      <c r="A1062">
        <f>COUNTIF(K$3:K1062,K1062)</f>
        <v>51</v>
      </c>
      <c r="B1062">
        <v>0</v>
      </c>
      <c r="C1062">
        <f t="shared" si="164"/>
        <v>254</v>
      </c>
      <c r="D1062">
        <v>14</v>
      </c>
      <c r="E1062" t="b">
        <f>TRUE()</f>
        <v>1</v>
      </c>
      <c r="F1062">
        <v>1</v>
      </c>
      <c r="G1062">
        <f t="shared" si="160"/>
        <v>0.9077263779527559</v>
      </c>
      <c r="H1062">
        <f t="shared" si="165"/>
        <v>8.514421325717652E-3</v>
      </c>
      <c r="I1062">
        <f t="shared" si="161"/>
        <v>5.6803375325500689E-3</v>
      </c>
      <c r="J1062">
        <f t="shared" si="166"/>
        <v>7.5368013988362917E-2</v>
      </c>
      <c r="K1062">
        <v>12</v>
      </c>
      <c r="M1062">
        <v>1</v>
      </c>
      <c r="N1062">
        <f t="shared" si="167"/>
        <v>254</v>
      </c>
      <c r="O1062">
        <v>4</v>
      </c>
      <c r="P1062" t="b">
        <f>FALSE()</f>
        <v>0</v>
      </c>
      <c r="Q1062">
        <v>0.75</v>
      </c>
      <c r="R1062">
        <f t="shared" si="162"/>
        <v>0.84350393700787396</v>
      </c>
      <c r="S1062">
        <f t="shared" si="168"/>
        <v>8.7429862359724615E-3</v>
      </c>
      <c r="T1062">
        <f t="shared" si="163"/>
        <v>7.7432342364684653E-3</v>
      </c>
      <c r="U1062">
        <f t="shared" si="169"/>
        <v>8.7995648963278092E-2</v>
      </c>
      <c r="V1062">
        <v>12</v>
      </c>
    </row>
    <row r="1063" spans="1:22" x14ac:dyDescent="0.3">
      <c r="A1063">
        <f>COUNTIF(K$3:K1063,K1063)</f>
        <v>52</v>
      </c>
      <c r="B1063">
        <v>0</v>
      </c>
      <c r="C1063">
        <f t="shared" si="164"/>
        <v>254</v>
      </c>
      <c r="D1063">
        <v>14</v>
      </c>
      <c r="E1063" t="b">
        <f>FALSE()</f>
        <v>0</v>
      </c>
      <c r="F1063">
        <v>0.9375</v>
      </c>
      <c r="G1063">
        <f t="shared" si="160"/>
        <v>0.9077263779527559</v>
      </c>
      <c r="H1063">
        <f t="shared" si="165"/>
        <v>8.8646856981213981E-4</v>
      </c>
      <c r="I1063">
        <f t="shared" si="161"/>
        <v>5.6803375325500689E-3</v>
      </c>
      <c r="J1063">
        <f t="shared" si="166"/>
        <v>7.5368013988362917E-2</v>
      </c>
      <c r="K1063">
        <v>12</v>
      </c>
      <c r="M1063">
        <v>1</v>
      </c>
      <c r="N1063">
        <f t="shared" si="167"/>
        <v>254</v>
      </c>
      <c r="O1063">
        <v>4</v>
      </c>
      <c r="P1063" t="b">
        <f>FALSE()</f>
        <v>0</v>
      </c>
      <c r="Q1063">
        <v>0.875</v>
      </c>
      <c r="R1063">
        <f t="shared" si="162"/>
        <v>0.84350393700787396</v>
      </c>
      <c r="S1063">
        <f t="shared" si="168"/>
        <v>9.9200198400397157E-4</v>
      </c>
      <c r="T1063">
        <f t="shared" si="163"/>
        <v>7.7432342364684653E-3</v>
      </c>
      <c r="U1063">
        <f t="shared" si="169"/>
        <v>8.7995648963278092E-2</v>
      </c>
      <c r="V1063">
        <v>12</v>
      </c>
    </row>
    <row r="1064" spans="1:22" x14ac:dyDescent="0.3">
      <c r="A1064">
        <f>COUNTIF(K$3:K1064,K1064)</f>
        <v>53</v>
      </c>
      <c r="B1064">
        <v>0</v>
      </c>
      <c r="C1064">
        <f t="shared" si="164"/>
        <v>254</v>
      </c>
      <c r="D1064">
        <v>14</v>
      </c>
      <c r="E1064" t="b">
        <f>FALSE()</f>
        <v>0</v>
      </c>
      <c r="F1064">
        <v>0.875</v>
      </c>
      <c r="G1064">
        <f t="shared" si="160"/>
        <v>0.9077263779527559</v>
      </c>
      <c r="H1064">
        <f t="shared" si="165"/>
        <v>1.0710158139066277E-3</v>
      </c>
      <c r="I1064">
        <f t="shared" si="161"/>
        <v>5.6803375325500689E-3</v>
      </c>
      <c r="J1064">
        <f t="shared" si="166"/>
        <v>7.5368013988362917E-2</v>
      </c>
      <c r="K1064">
        <v>12</v>
      </c>
      <c r="M1064">
        <v>1</v>
      </c>
      <c r="N1064">
        <f t="shared" si="167"/>
        <v>254</v>
      </c>
      <c r="O1064">
        <v>4</v>
      </c>
      <c r="P1064" t="b">
        <f>FALSE()</f>
        <v>0</v>
      </c>
      <c r="Q1064">
        <v>0.75</v>
      </c>
      <c r="R1064">
        <f t="shared" si="162"/>
        <v>0.84350393700787396</v>
      </c>
      <c r="S1064">
        <f t="shared" si="168"/>
        <v>8.7429862359724615E-3</v>
      </c>
      <c r="T1064">
        <f t="shared" si="163"/>
        <v>7.7432342364684653E-3</v>
      </c>
      <c r="U1064">
        <f t="shared" si="169"/>
        <v>8.7995648963278092E-2</v>
      </c>
      <c r="V1064">
        <v>12</v>
      </c>
    </row>
    <row r="1065" spans="1:22" x14ac:dyDescent="0.3">
      <c r="A1065">
        <f>COUNTIF(K$3:K1065,K1065)</f>
        <v>54</v>
      </c>
      <c r="B1065">
        <v>0</v>
      </c>
      <c r="C1065">
        <f t="shared" si="164"/>
        <v>254</v>
      </c>
      <c r="D1065">
        <v>14</v>
      </c>
      <c r="E1065" t="b">
        <f>FALSE()</f>
        <v>0</v>
      </c>
      <c r="F1065">
        <v>0.9375</v>
      </c>
      <c r="G1065">
        <f t="shared" si="160"/>
        <v>0.9077263779527559</v>
      </c>
      <c r="H1065">
        <f t="shared" si="165"/>
        <v>8.8646856981213981E-4</v>
      </c>
      <c r="I1065">
        <f t="shared" si="161"/>
        <v>5.6803375325500689E-3</v>
      </c>
      <c r="J1065">
        <f t="shared" si="166"/>
        <v>7.5368013988362917E-2</v>
      </c>
      <c r="K1065">
        <v>12</v>
      </c>
      <c r="M1065">
        <v>1</v>
      </c>
      <c r="N1065">
        <f t="shared" si="167"/>
        <v>254</v>
      </c>
      <c r="O1065">
        <v>4</v>
      </c>
      <c r="P1065" t="b">
        <f>FALSE()</f>
        <v>0</v>
      </c>
      <c r="Q1065">
        <v>0.75</v>
      </c>
      <c r="R1065">
        <f t="shared" si="162"/>
        <v>0.84350393700787396</v>
      </c>
      <c r="S1065">
        <f t="shared" si="168"/>
        <v>8.7429862359724615E-3</v>
      </c>
      <c r="T1065">
        <f t="shared" si="163"/>
        <v>7.7432342364684653E-3</v>
      </c>
      <c r="U1065">
        <f t="shared" si="169"/>
        <v>8.7995648963278092E-2</v>
      </c>
      <c r="V1065">
        <v>12</v>
      </c>
    </row>
    <row r="1066" spans="1:22" x14ac:dyDescent="0.3">
      <c r="A1066">
        <f>COUNTIF(K$3:K1066,K1066)</f>
        <v>55</v>
      </c>
      <c r="B1066">
        <v>0</v>
      </c>
      <c r="C1066">
        <f t="shared" si="164"/>
        <v>254</v>
      </c>
      <c r="D1066">
        <v>14</v>
      </c>
      <c r="E1066" t="b">
        <f>FALSE()</f>
        <v>0</v>
      </c>
      <c r="F1066">
        <v>0.875</v>
      </c>
      <c r="G1066">
        <f t="shared" si="160"/>
        <v>0.9077263779527559</v>
      </c>
      <c r="H1066">
        <f t="shared" si="165"/>
        <v>1.0710158139066277E-3</v>
      </c>
      <c r="I1066">
        <f t="shared" si="161"/>
        <v>5.6803375325500689E-3</v>
      </c>
      <c r="J1066">
        <f t="shared" si="166"/>
        <v>7.5368013988362917E-2</v>
      </c>
      <c r="K1066">
        <v>12</v>
      </c>
      <c r="M1066">
        <v>1</v>
      </c>
      <c r="N1066">
        <f t="shared" si="167"/>
        <v>254</v>
      </c>
      <c r="O1066">
        <v>4</v>
      </c>
      <c r="P1066" t="b">
        <f>FALSE()</f>
        <v>0</v>
      </c>
      <c r="Q1066">
        <v>0.75</v>
      </c>
      <c r="R1066">
        <f t="shared" si="162"/>
        <v>0.84350393700787396</v>
      </c>
      <c r="S1066">
        <f t="shared" si="168"/>
        <v>8.7429862359724615E-3</v>
      </c>
      <c r="T1066">
        <f t="shared" si="163"/>
        <v>7.7432342364684653E-3</v>
      </c>
      <c r="U1066">
        <f t="shared" si="169"/>
        <v>8.7995648963278092E-2</v>
      </c>
      <c r="V1066">
        <v>12</v>
      </c>
    </row>
    <row r="1067" spans="1:22" x14ac:dyDescent="0.3">
      <c r="A1067">
        <f>COUNTIF(K$3:K1067,K1067)</f>
        <v>56</v>
      </c>
      <c r="B1067">
        <v>0</v>
      </c>
      <c r="C1067">
        <f t="shared" si="164"/>
        <v>254</v>
      </c>
      <c r="D1067">
        <v>14</v>
      </c>
      <c r="E1067" t="b">
        <f>FALSE()</f>
        <v>0</v>
      </c>
      <c r="F1067">
        <v>0.875</v>
      </c>
      <c r="G1067">
        <f t="shared" si="160"/>
        <v>0.9077263779527559</v>
      </c>
      <c r="H1067">
        <f t="shared" si="165"/>
        <v>1.0710158139066277E-3</v>
      </c>
      <c r="I1067">
        <f t="shared" si="161"/>
        <v>5.6803375325500689E-3</v>
      </c>
      <c r="J1067">
        <f t="shared" si="166"/>
        <v>7.5368013988362917E-2</v>
      </c>
      <c r="K1067">
        <v>12</v>
      </c>
      <c r="M1067">
        <v>1</v>
      </c>
      <c r="N1067">
        <f t="shared" si="167"/>
        <v>254</v>
      </c>
      <c r="O1067">
        <v>4</v>
      </c>
      <c r="P1067" t="b">
        <f>FALSE()</f>
        <v>0</v>
      </c>
      <c r="Q1067">
        <v>0.8125</v>
      </c>
      <c r="R1067">
        <f t="shared" si="162"/>
        <v>0.84350393700787396</v>
      </c>
      <c r="S1067">
        <f t="shared" si="168"/>
        <v>9.6124410998821655E-4</v>
      </c>
      <c r="T1067">
        <f t="shared" si="163"/>
        <v>7.7432342364684653E-3</v>
      </c>
      <c r="U1067">
        <f t="shared" si="169"/>
        <v>8.7995648963278092E-2</v>
      </c>
      <c r="V1067">
        <v>12</v>
      </c>
    </row>
    <row r="1068" spans="1:22" x14ac:dyDescent="0.3">
      <c r="A1068">
        <f>COUNTIF(K$3:K1068,K1068)</f>
        <v>57</v>
      </c>
      <c r="B1068">
        <v>0</v>
      </c>
      <c r="C1068">
        <f t="shared" si="164"/>
        <v>254</v>
      </c>
      <c r="D1068">
        <v>14</v>
      </c>
      <c r="E1068" t="b">
        <f>FALSE()</f>
        <v>0</v>
      </c>
      <c r="F1068">
        <v>0.75</v>
      </c>
      <c r="G1068">
        <f t="shared" si="160"/>
        <v>0.9077263779527559</v>
      </c>
      <c r="H1068">
        <f t="shared" si="165"/>
        <v>2.4877610302095603E-2</v>
      </c>
      <c r="I1068">
        <f t="shared" si="161"/>
        <v>5.6803375325500689E-3</v>
      </c>
      <c r="J1068">
        <f t="shared" si="166"/>
        <v>7.5368013988362917E-2</v>
      </c>
      <c r="K1068">
        <v>12</v>
      </c>
      <c r="M1068">
        <v>1</v>
      </c>
      <c r="N1068">
        <f t="shared" si="167"/>
        <v>254</v>
      </c>
      <c r="O1068">
        <v>4</v>
      </c>
      <c r="P1068" t="b">
        <f>FALSE()</f>
        <v>0</v>
      </c>
      <c r="Q1068">
        <v>0.75</v>
      </c>
      <c r="R1068">
        <f t="shared" si="162"/>
        <v>0.84350393700787396</v>
      </c>
      <c r="S1068">
        <f t="shared" si="168"/>
        <v>8.7429862359724615E-3</v>
      </c>
      <c r="T1068">
        <f t="shared" si="163"/>
        <v>7.7432342364684653E-3</v>
      </c>
      <c r="U1068">
        <f t="shared" si="169"/>
        <v>8.7995648963278092E-2</v>
      </c>
      <c r="V1068">
        <v>12</v>
      </c>
    </row>
    <row r="1069" spans="1:22" x14ac:dyDescent="0.3">
      <c r="A1069">
        <f>COUNTIF(K$3:K1069,K1069)</f>
        <v>58</v>
      </c>
      <c r="B1069">
        <v>0</v>
      </c>
      <c r="C1069">
        <f t="shared" si="164"/>
        <v>254</v>
      </c>
      <c r="D1069">
        <v>14</v>
      </c>
      <c r="E1069" t="b">
        <f>FALSE()</f>
        <v>0</v>
      </c>
      <c r="F1069">
        <v>0.875</v>
      </c>
      <c r="G1069">
        <f t="shared" si="160"/>
        <v>0.9077263779527559</v>
      </c>
      <c r="H1069">
        <f t="shared" si="165"/>
        <v>1.0710158139066277E-3</v>
      </c>
      <c r="I1069">
        <f t="shared" si="161"/>
        <v>5.6803375325500689E-3</v>
      </c>
      <c r="J1069">
        <f t="shared" si="166"/>
        <v>7.5368013988362917E-2</v>
      </c>
      <c r="K1069">
        <v>12</v>
      </c>
      <c r="M1069">
        <v>1</v>
      </c>
      <c r="N1069">
        <f t="shared" si="167"/>
        <v>254</v>
      </c>
      <c r="O1069">
        <v>4</v>
      </c>
      <c r="P1069" t="b">
        <f>FALSE()</f>
        <v>0</v>
      </c>
      <c r="Q1069">
        <v>0.8125</v>
      </c>
      <c r="R1069">
        <f t="shared" si="162"/>
        <v>0.84350393700787396</v>
      </c>
      <c r="S1069">
        <f t="shared" si="168"/>
        <v>9.6124410998821655E-4</v>
      </c>
      <c r="T1069">
        <f t="shared" si="163"/>
        <v>7.7432342364684653E-3</v>
      </c>
      <c r="U1069">
        <f t="shared" si="169"/>
        <v>8.7995648963278092E-2</v>
      </c>
      <c r="V1069">
        <v>12</v>
      </c>
    </row>
    <row r="1070" spans="1:22" x14ac:dyDescent="0.3">
      <c r="A1070">
        <f>COUNTIF(K$3:K1070,K1070)</f>
        <v>59</v>
      </c>
      <c r="B1070">
        <v>0</v>
      </c>
      <c r="C1070">
        <f t="shared" si="164"/>
        <v>254</v>
      </c>
      <c r="D1070">
        <v>15</v>
      </c>
      <c r="E1070" t="b">
        <f>TRUE()</f>
        <v>1</v>
      </c>
      <c r="F1070">
        <v>1</v>
      </c>
      <c r="G1070">
        <f t="shared" si="160"/>
        <v>0.9077263779527559</v>
      </c>
      <c r="H1070">
        <f t="shared" si="165"/>
        <v>8.514421325717652E-3</v>
      </c>
      <c r="I1070">
        <f t="shared" si="161"/>
        <v>5.6803375325500689E-3</v>
      </c>
      <c r="J1070">
        <f t="shared" si="166"/>
        <v>7.5368013988362917E-2</v>
      </c>
      <c r="K1070">
        <v>12</v>
      </c>
      <c r="M1070">
        <v>1</v>
      </c>
      <c r="N1070">
        <f t="shared" si="167"/>
        <v>254</v>
      </c>
      <c r="O1070">
        <v>4</v>
      </c>
      <c r="P1070" t="b">
        <f>FALSE()</f>
        <v>0</v>
      </c>
      <c r="Q1070">
        <v>0.9375</v>
      </c>
      <c r="R1070">
        <f t="shared" si="162"/>
        <v>0.84350393700787396</v>
      </c>
      <c r="S1070">
        <f t="shared" si="168"/>
        <v>8.8352598580197263E-3</v>
      </c>
      <c r="T1070">
        <f t="shared" si="163"/>
        <v>7.7432342364684653E-3</v>
      </c>
      <c r="U1070">
        <f t="shared" si="169"/>
        <v>8.7995648963278092E-2</v>
      </c>
      <c r="V1070">
        <v>12</v>
      </c>
    </row>
    <row r="1071" spans="1:22" x14ac:dyDescent="0.3">
      <c r="A1071">
        <f>COUNTIF(K$3:K1071,K1071)</f>
        <v>60</v>
      </c>
      <c r="B1071">
        <v>0</v>
      </c>
      <c r="C1071">
        <f t="shared" si="164"/>
        <v>254</v>
      </c>
      <c r="D1071">
        <v>15</v>
      </c>
      <c r="E1071" t="b">
        <f>FALSE()</f>
        <v>0</v>
      </c>
      <c r="F1071">
        <v>0.9375</v>
      </c>
      <c r="G1071">
        <f t="shared" si="160"/>
        <v>0.9077263779527559</v>
      </c>
      <c r="H1071">
        <f t="shared" si="165"/>
        <v>8.8646856981213981E-4</v>
      </c>
      <c r="I1071">
        <f t="shared" si="161"/>
        <v>5.6803375325500689E-3</v>
      </c>
      <c r="J1071">
        <f t="shared" si="166"/>
        <v>7.5368013988362917E-2</v>
      </c>
      <c r="K1071">
        <v>12</v>
      </c>
      <c r="M1071">
        <v>1</v>
      </c>
      <c r="N1071">
        <f t="shared" si="167"/>
        <v>254</v>
      </c>
      <c r="O1071">
        <v>4</v>
      </c>
      <c r="P1071" t="b">
        <f>FALSE()</f>
        <v>0</v>
      </c>
      <c r="Q1071">
        <v>0.8125</v>
      </c>
      <c r="R1071">
        <f t="shared" si="162"/>
        <v>0.84350393700787396</v>
      </c>
      <c r="S1071">
        <f t="shared" si="168"/>
        <v>9.6124410998821655E-4</v>
      </c>
      <c r="T1071">
        <f t="shared" si="163"/>
        <v>7.7432342364684653E-3</v>
      </c>
      <c r="U1071">
        <f t="shared" si="169"/>
        <v>8.7995648963278092E-2</v>
      </c>
      <c r="V1071">
        <v>12</v>
      </c>
    </row>
    <row r="1072" spans="1:22" x14ac:dyDescent="0.3">
      <c r="A1072">
        <f>COUNTIF(K$3:K1072,K1072)</f>
        <v>61</v>
      </c>
      <c r="B1072">
        <v>0</v>
      </c>
      <c r="C1072">
        <f t="shared" si="164"/>
        <v>254</v>
      </c>
      <c r="D1072">
        <v>16</v>
      </c>
      <c r="E1072" t="b">
        <f>TRUE()</f>
        <v>1</v>
      </c>
      <c r="F1072">
        <v>1</v>
      </c>
      <c r="G1072">
        <f t="shared" si="160"/>
        <v>0.9077263779527559</v>
      </c>
      <c r="H1072">
        <f t="shared" si="165"/>
        <v>8.514421325717652E-3</v>
      </c>
      <c r="I1072">
        <f t="shared" si="161"/>
        <v>5.6803375325500689E-3</v>
      </c>
      <c r="J1072">
        <f t="shared" si="166"/>
        <v>7.5368013988362917E-2</v>
      </c>
      <c r="K1072">
        <v>12</v>
      </c>
      <c r="M1072">
        <v>1</v>
      </c>
      <c r="N1072">
        <f t="shared" si="167"/>
        <v>254</v>
      </c>
      <c r="O1072">
        <v>4</v>
      </c>
      <c r="P1072" t="b">
        <f>FALSE()</f>
        <v>0</v>
      </c>
      <c r="Q1072">
        <v>0.875</v>
      </c>
      <c r="R1072">
        <f t="shared" si="162"/>
        <v>0.84350393700787396</v>
      </c>
      <c r="S1072">
        <f t="shared" si="168"/>
        <v>9.9200198400397157E-4</v>
      </c>
      <c r="T1072">
        <f t="shared" si="163"/>
        <v>7.7432342364684653E-3</v>
      </c>
      <c r="U1072">
        <f t="shared" si="169"/>
        <v>8.7995648963278092E-2</v>
      </c>
      <c r="V1072">
        <v>12</v>
      </c>
    </row>
    <row r="1073" spans="1:22" x14ac:dyDescent="0.3">
      <c r="A1073">
        <f>COUNTIF(K$3:K1073,K1073)</f>
        <v>62</v>
      </c>
      <c r="B1073">
        <v>0</v>
      </c>
      <c r="C1073">
        <f t="shared" si="164"/>
        <v>254</v>
      </c>
      <c r="D1073">
        <v>17</v>
      </c>
      <c r="E1073" t="b">
        <f>TRUE()</f>
        <v>1</v>
      </c>
      <c r="F1073">
        <v>1</v>
      </c>
      <c r="G1073">
        <f t="shared" si="160"/>
        <v>0.9077263779527559</v>
      </c>
      <c r="H1073">
        <f t="shared" si="165"/>
        <v>8.514421325717652E-3</v>
      </c>
      <c r="I1073">
        <f t="shared" si="161"/>
        <v>5.6803375325500689E-3</v>
      </c>
      <c r="J1073">
        <f t="shared" si="166"/>
        <v>7.5368013988362917E-2</v>
      </c>
      <c r="K1073">
        <v>12</v>
      </c>
      <c r="M1073">
        <v>1</v>
      </c>
      <c r="N1073">
        <f t="shared" si="167"/>
        <v>254</v>
      </c>
      <c r="O1073">
        <v>5</v>
      </c>
      <c r="P1073" t="b">
        <f>TRUE()</f>
        <v>1</v>
      </c>
      <c r="Q1073">
        <v>1</v>
      </c>
      <c r="R1073">
        <f t="shared" si="162"/>
        <v>0.84350393700787396</v>
      </c>
      <c r="S1073">
        <f t="shared" si="168"/>
        <v>2.4491017732035481E-2</v>
      </c>
      <c r="T1073">
        <f t="shared" si="163"/>
        <v>7.7432342364684653E-3</v>
      </c>
      <c r="U1073">
        <f t="shared" si="169"/>
        <v>8.7995648963278092E-2</v>
      </c>
      <c r="V1073">
        <v>12</v>
      </c>
    </row>
    <row r="1074" spans="1:22" x14ac:dyDescent="0.3">
      <c r="A1074">
        <f>COUNTIF(K$3:K1074,K1074)</f>
        <v>63</v>
      </c>
      <c r="B1074">
        <v>0</v>
      </c>
      <c r="C1074">
        <f t="shared" si="164"/>
        <v>254</v>
      </c>
      <c r="D1074">
        <v>17</v>
      </c>
      <c r="E1074" t="b">
        <f>FALSE()</f>
        <v>0</v>
      </c>
      <c r="F1074">
        <v>0.75</v>
      </c>
      <c r="G1074">
        <f t="shared" si="160"/>
        <v>0.9077263779527559</v>
      </c>
      <c r="H1074">
        <f t="shared" si="165"/>
        <v>2.4877610302095603E-2</v>
      </c>
      <c r="I1074">
        <f t="shared" si="161"/>
        <v>5.6803375325500689E-3</v>
      </c>
      <c r="J1074">
        <f t="shared" si="166"/>
        <v>7.5368013988362917E-2</v>
      </c>
      <c r="K1074">
        <v>12</v>
      </c>
      <c r="M1074">
        <v>1</v>
      </c>
      <c r="N1074">
        <f t="shared" si="167"/>
        <v>254</v>
      </c>
      <c r="O1074">
        <v>5</v>
      </c>
      <c r="P1074" t="b">
        <f>FALSE()</f>
        <v>0</v>
      </c>
      <c r="Q1074">
        <v>0.75</v>
      </c>
      <c r="R1074">
        <f t="shared" si="162"/>
        <v>0.84350393700787396</v>
      </c>
      <c r="S1074">
        <f t="shared" si="168"/>
        <v>8.7429862359724615E-3</v>
      </c>
      <c r="T1074">
        <f t="shared" si="163"/>
        <v>7.7432342364684653E-3</v>
      </c>
      <c r="U1074">
        <f t="shared" si="169"/>
        <v>8.7995648963278092E-2</v>
      </c>
      <c r="V1074">
        <v>12</v>
      </c>
    </row>
    <row r="1075" spans="1:22" x14ac:dyDescent="0.3">
      <c r="A1075">
        <f>COUNTIF(K$3:K1075,K1075)</f>
        <v>64</v>
      </c>
      <c r="B1075">
        <v>0</v>
      </c>
      <c r="C1075">
        <f t="shared" si="164"/>
        <v>254</v>
      </c>
      <c r="D1075">
        <v>17</v>
      </c>
      <c r="E1075" t="b">
        <f>FALSE()</f>
        <v>0</v>
      </c>
      <c r="F1075">
        <v>0.875</v>
      </c>
      <c r="G1075">
        <f t="shared" si="160"/>
        <v>0.9077263779527559</v>
      </c>
      <c r="H1075">
        <f t="shared" si="165"/>
        <v>1.0710158139066277E-3</v>
      </c>
      <c r="I1075">
        <f t="shared" si="161"/>
        <v>5.6803375325500689E-3</v>
      </c>
      <c r="J1075">
        <f t="shared" si="166"/>
        <v>7.5368013988362917E-2</v>
      </c>
      <c r="K1075">
        <v>12</v>
      </c>
      <c r="M1075">
        <v>1</v>
      </c>
      <c r="N1075">
        <f t="shared" si="167"/>
        <v>254</v>
      </c>
      <c r="O1075">
        <v>5</v>
      </c>
      <c r="P1075" t="b">
        <f>FALSE()</f>
        <v>0</v>
      </c>
      <c r="Q1075">
        <v>0.8125</v>
      </c>
      <c r="R1075">
        <f t="shared" si="162"/>
        <v>0.84350393700787396</v>
      </c>
      <c r="S1075">
        <f t="shared" si="168"/>
        <v>9.6124410998821655E-4</v>
      </c>
      <c r="T1075">
        <f t="shared" si="163"/>
        <v>7.7432342364684653E-3</v>
      </c>
      <c r="U1075">
        <f t="shared" si="169"/>
        <v>8.7995648963278092E-2</v>
      </c>
      <c r="V1075">
        <v>12</v>
      </c>
    </row>
    <row r="1076" spans="1:22" x14ac:dyDescent="0.3">
      <c r="A1076">
        <f>COUNTIF(K$3:K1076,K1076)</f>
        <v>65</v>
      </c>
      <c r="B1076">
        <v>0</v>
      </c>
      <c r="C1076">
        <f t="shared" si="164"/>
        <v>254</v>
      </c>
      <c r="D1076">
        <v>17</v>
      </c>
      <c r="E1076" t="b">
        <f>FALSE()</f>
        <v>0</v>
      </c>
      <c r="F1076">
        <v>0.875</v>
      </c>
      <c r="G1076">
        <f t="shared" ref="G1076:G1139" si="170">AVERAGE(F$1012:F$1265)</f>
        <v>0.9077263779527559</v>
      </c>
      <c r="H1076">
        <f t="shared" si="165"/>
        <v>1.0710158139066277E-3</v>
      </c>
      <c r="I1076">
        <f t="shared" ref="I1076:I1139" si="171">AVERAGE(H$1012:H$1265)</f>
        <v>5.6803375325500689E-3</v>
      </c>
      <c r="J1076">
        <f t="shared" si="166"/>
        <v>7.5368013988362917E-2</v>
      </c>
      <c r="K1076">
        <v>12</v>
      </c>
      <c r="M1076">
        <v>1</v>
      </c>
      <c r="N1076">
        <f t="shared" si="167"/>
        <v>254</v>
      </c>
      <c r="O1076">
        <v>5</v>
      </c>
      <c r="P1076" t="b">
        <f>FALSE()</f>
        <v>0</v>
      </c>
      <c r="Q1076">
        <v>0.75</v>
      </c>
      <c r="R1076">
        <f t="shared" ref="R1076:R1139" si="172">AVERAGE(Q$1012:Q$1265)</f>
        <v>0.84350393700787396</v>
      </c>
      <c r="S1076">
        <f t="shared" si="168"/>
        <v>8.7429862359724615E-3</v>
      </c>
      <c r="T1076">
        <f t="shared" ref="T1076:T1139" si="173">AVERAGE(S$1012:S$1265)</f>
        <v>7.7432342364684653E-3</v>
      </c>
      <c r="U1076">
        <f t="shared" si="169"/>
        <v>8.7995648963278092E-2</v>
      </c>
      <c r="V1076">
        <v>12</v>
      </c>
    </row>
    <row r="1077" spans="1:22" x14ac:dyDescent="0.3">
      <c r="A1077">
        <f>COUNTIF(K$3:K1077,K1077)</f>
        <v>66</v>
      </c>
      <c r="B1077">
        <v>0</v>
      </c>
      <c r="C1077">
        <f t="shared" si="164"/>
        <v>254</v>
      </c>
      <c r="D1077">
        <v>17</v>
      </c>
      <c r="E1077" t="b">
        <f>FALSE()</f>
        <v>0</v>
      </c>
      <c r="F1077">
        <v>0.9375</v>
      </c>
      <c r="G1077">
        <f t="shared" si="170"/>
        <v>0.9077263779527559</v>
      </c>
      <c r="H1077">
        <f t="shared" si="165"/>
        <v>8.8646856981213981E-4</v>
      </c>
      <c r="I1077">
        <f t="shared" si="171"/>
        <v>5.6803375325500689E-3</v>
      </c>
      <c r="J1077">
        <f t="shared" si="166"/>
        <v>7.5368013988362917E-2</v>
      </c>
      <c r="K1077">
        <v>12</v>
      </c>
      <c r="M1077">
        <v>1</v>
      </c>
      <c r="N1077">
        <f t="shared" si="167"/>
        <v>254</v>
      </c>
      <c r="O1077">
        <v>5</v>
      </c>
      <c r="P1077" t="b">
        <f>FALSE()</f>
        <v>0</v>
      </c>
      <c r="Q1077">
        <v>0.8125</v>
      </c>
      <c r="R1077">
        <f t="shared" si="172"/>
        <v>0.84350393700787396</v>
      </c>
      <c r="S1077">
        <f t="shared" si="168"/>
        <v>9.6124410998821655E-4</v>
      </c>
      <c r="T1077">
        <f t="shared" si="173"/>
        <v>7.7432342364684653E-3</v>
      </c>
      <c r="U1077">
        <f t="shared" si="169"/>
        <v>8.7995648963278092E-2</v>
      </c>
      <c r="V1077">
        <v>12</v>
      </c>
    </row>
    <row r="1078" spans="1:22" x14ac:dyDescent="0.3">
      <c r="A1078">
        <f>COUNTIF(K$3:K1078,K1078)</f>
        <v>67</v>
      </c>
      <c r="B1078">
        <v>0</v>
      </c>
      <c r="C1078">
        <f t="shared" si="164"/>
        <v>254</v>
      </c>
      <c r="D1078">
        <v>18</v>
      </c>
      <c r="E1078" t="b">
        <f>TRUE()</f>
        <v>1</v>
      </c>
      <c r="F1078">
        <v>1</v>
      </c>
      <c r="G1078">
        <f t="shared" si="170"/>
        <v>0.9077263779527559</v>
      </c>
      <c r="H1078">
        <f t="shared" si="165"/>
        <v>8.514421325717652E-3</v>
      </c>
      <c r="I1078">
        <f t="shared" si="171"/>
        <v>5.6803375325500689E-3</v>
      </c>
      <c r="J1078">
        <f t="shared" si="166"/>
        <v>7.5368013988362917E-2</v>
      </c>
      <c r="K1078">
        <v>12</v>
      </c>
      <c r="M1078">
        <v>1</v>
      </c>
      <c r="N1078">
        <f t="shared" si="167"/>
        <v>254</v>
      </c>
      <c r="O1078">
        <v>6</v>
      </c>
      <c r="P1078" t="b">
        <f>TRUE()</f>
        <v>1</v>
      </c>
      <c r="Q1078">
        <v>1</v>
      </c>
      <c r="R1078">
        <f t="shared" si="172"/>
        <v>0.84350393700787396</v>
      </c>
      <c r="S1078">
        <f t="shared" si="168"/>
        <v>2.4491017732035481E-2</v>
      </c>
      <c r="T1078">
        <f t="shared" si="173"/>
        <v>7.7432342364684653E-3</v>
      </c>
      <c r="U1078">
        <f t="shared" si="169"/>
        <v>8.7995648963278092E-2</v>
      </c>
      <c r="V1078">
        <v>12</v>
      </c>
    </row>
    <row r="1079" spans="1:22" x14ac:dyDescent="0.3">
      <c r="A1079">
        <f>COUNTIF(K$3:K1079,K1079)</f>
        <v>68</v>
      </c>
      <c r="B1079">
        <v>0</v>
      </c>
      <c r="C1079">
        <f t="shared" si="164"/>
        <v>254</v>
      </c>
      <c r="D1079">
        <v>19</v>
      </c>
      <c r="E1079" t="b">
        <f>TRUE()</f>
        <v>1</v>
      </c>
      <c r="F1079">
        <v>1</v>
      </c>
      <c r="G1079">
        <f t="shared" si="170"/>
        <v>0.9077263779527559</v>
      </c>
      <c r="H1079">
        <f t="shared" si="165"/>
        <v>8.514421325717652E-3</v>
      </c>
      <c r="I1079">
        <f t="shared" si="171"/>
        <v>5.6803375325500689E-3</v>
      </c>
      <c r="J1079">
        <f t="shared" si="166"/>
        <v>7.5368013988362917E-2</v>
      </c>
      <c r="K1079">
        <v>12</v>
      </c>
      <c r="M1079">
        <v>1</v>
      </c>
      <c r="N1079">
        <f t="shared" si="167"/>
        <v>254</v>
      </c>
      <c r="O1079">
        <v>7</v>
      </c>
      <c r="P1079" t="b">
        <f>TRUE()</f>
        <v>1</v>
      </c>
      <c r="Q1079">
        <v>1</v>
      </c>
      <c r="R1079">
        <f t="shared" si="172"/>
        <v>0.84350393700787396</v>
      </c>
      <c r="S1079">
        <f t="shared" si="168"/>
        <v>2.4491017732035481E-2</v>
      </c>
      <c r="T1079">
        <f t="shared" si="173"/>
        <v>7.7432342364684653E-3</v>
      </c>
      <c r="U1079">
        <f t="shared" si="169"/>
        <v>8.7995648963278092E-2</v>
      </c>
      <c r="V1079">
        <v>12</v>
      </c>
    </row>
    <row r="1080" spans="1:22" x14ac:dyDescent="0.3">
      <c r="A1080">
        <f>COUNTIF(K$3:K1080,K1080)</f>
        <v>69</v>
      </c>
      <c r="B1080">
        <v>0</v>
      </c>
      <c r="C1080">
        <f t="shared" si="164"/>
        <v>254</v>
      </c>
      <c r="D1080">
        <v>20</v>
      </c>
      <c r="E1080" t="b">
        <f>TRUE()</f>
        <v>1</v>
      </c>
      <c r="F1080">
        <v>1</v>
      </c>
      <c r="G1080">
        <f t="shared" si="170"/>
        <v>0.9077263779527559</v>
      </c>
      <c r="H1080">
        <f t="shared" si="165"/>
        <v>8.514421325717652E-3</v>
      </c>
      <c r="I1080">
        <f t="shared" si="171"/>
        <v>5.6803375325500689E-3</v>
      </c>
      <c r="J1080">
        <f t="shared" si="166"/>
        <v>7.5368013988362917E-2</v>
      </c>
      <c r="K1080">
        <v>12</v>
      </c>
      <c r="M1080">
        <v>1</v>
      </c>
      <c r="N1080">
        <f t="shared" si="167"/>
        <v>254</v>
      </c>
      <c r="O1080">
        <v>7</v>
      </c>
      <c r="P1080" t="b">
        <f>FALSE()</f>
        <v>0</v>
      </c>
      <c r="Q1080">
        <v>0.875</v>
      </c>
      <c r="R1080">
        <f t="shared" si="172"/>
        <v>0.84350393700787396</v>
      </c>
      <c r="S1080">
        <f t="shared" si="168"/>
        <v>9.9200198400397157E-4</v>
      </c>
      <c r="T1080">
        <f t="shared" si="173"/>
        <v>7.7432342364684653E-3</v>
      </c>
      <c r="U1080">
        <f t="shared" si="169"/>
        <v>8.7995648963278092E-2</v>
      </c>
      <c r="V1080">
        <v>12</v>
      </c>
    </row>
    <row r="1081" spans="1:22" x14ac:dyDescent="0.3">
      <c r="A1081">
        <f>COUNTIF(K$3:K1081,K1081)</f>
        <v>70</v>
      </c>
      <c r="B1081">
        <v>0</v>
      </c>
      <c r="C1081">
        <f t="shared" si="164"/>
        <v>254</v>
      </c>
      <c r="D1081">
        <v>20</v>
      </c>
      <c r="E1081" t="b">
        <f>FALSE()</f>
        <v>0</v>
      </c>
      <c r="F1081">
        <v>0.875</v>
      </c>
      <c r="G1081">
        <f t="shared" si="170"/>
        <v>0.9077263779527559</v>
      </c>
      <c r="H1081">
        <f t="shared" si="165"/>
        <v>1.0710158139066277E-3</v>
      </c>
      <c r="I1081">
        <f t="shared" si="171"/>
        <v>5.6803375325500689E-3</v>
      </c>
      <c r="J1081">
        <f t="shared" si="166"/>
        <v>7.5368013988362917E-2</v>
      </c>
      <c r="K1081">
        <v>12</v>
      </c>
      <c r="M1081">
        <v>1</v>
      </c>
      <c r="N1081">
        <f t="shared" si="167"/>
        <v>254</v>
      </c>
      <c r="O1081">
        <v>7</v>
      </c>
      <c r="P1081" t="b">
        <f>FALSE()</f>
        <v>0</v>
      </c>
      <c r="Q1081">
        <v>0.75</v>
      </c>
      <c r="R1081">
        <f t="shared" si="172"/>
        <v>0.84350393700787396</v>
      </c>
      <c r="S1081">
        <f t="shared" si="168"/>
        <v>8.7429862359724615E-3</v>
      </c>
      <c r="T1081">
        <f t="shared" si="173"/>
        <v>7.7432342364684653E-3</v>
      </c>
      <c r="U1081">
        <f t="shared" si="169"/>
        <v>8.7995648963278092E-2</v>
      </c>
      <c r="V1081">
        <v>12</v>
      </c>
    </row>
    <row r="1082" spans="1:22" x14ac:dyDescent="0.3">
      <c r="A1082">
        <f>COUNTIF(K$3:K1082,K1082)</f>
        <v>71</v>
      </c>
      <c r="B1082">
        <v>0</v>
      </c>
      <c r="C1082">
        <f t="shared" si="164"/>
        <v>254</v>
      </c>
      <c r="D1082">
        <v>20</v>
      </c>
      <c r="E1082" t="b">
        <f>FALSE()</f>
        <v>0</v>
      </c>
      <c r="F1082">
        <v>0.9375</v>
      </c>
      <c r="G1082">
        <f t="shared" si="170"/>
        <v>0.9077263779527559</v>
      </c>
      <c r="H1082">
        <f t="shared" si="165"/>
        <v>8.8646856981213981E-4</v>
      </c>
      <c r="I1082">
        <f t="shared" si="171"/>
        <v>5.6803375325500689E-3</v>
      </c>
      <c r="J1082">
        <f t="shared" si="166"/>
        <v>7.5368013988362917E-2</v>
      </c>
      <c r="K1082">
        <v>12</v>
      </c>
      <c r="M1082">
        <v>1</v>
      </c>
      <c r="N1082">
        <f t="shared" si="167"/>
        <v>254</v>
      </c>
      <c r="O1082">
        <v>7</v>
      </c>
      <c r="P1082" t="b">
        <f>FALSE()</f>
        <v>0</v>
      </c>
      <c r="Q1082">
        <v>0.8125</v>
      </c>
      <c r="R1082">
        <f t="shared" si="172"/>
        <v>0.84350393700787396</v>
      </c>
      <c r="S1082">
        <f t="shared" si="168"/>
        <v>9.6124410998821655E-4</v>
      </c>
      <c r="T1082">
        <f t="shared" si="173"/>
        <v>7.7432342364684653E-3</v>
      </c>
      <c r="U1082">
        <f t="shared" si="169"/>
        <v>8.7995648963278092E-2</v>
      </c>
      <c r="V1082">
        <v>12</v>
      </c>
    </row>
    <row r="1083" spans="1:22" x14ac:dyDescent="0.3">
      <c r="A1083">
        <f>COUNTIF(K$3:K1083,K1083)</f>
        <v>72</v>
      </c>
      <c r="B1083">
        <v>0</v>
      </c>
      <c r="C1083">
        <f t="shared" si="164"/>
        <v>254</v>
      </c>
      <c r="D1083">
        <v>20</v>
      </c>
      <c r="E1083" t="b">
        <f>FALSE()</f>
        <v>0</v>
      </c>
      <c r="F1083">
        <v>0.875</v>
      </c>
      <c r="G1083">
        <f t="shared" si="170"/>
        <v>0.9077263779527559</v>
      </c>
      <c r="H1083">
        <f t="shared" si="165"/>
        <v>1.0710158139066277E-3</v>
      </c>
      <c r="I1083">
        <f t="shared" si="171"/>
        <v>5.6803375325500689E-3</v>
      </c>
      <c r="J1083">
        <f t="shared" si="166"/>
        <v>7.5368013988362917E-2</v>
      </c>
      <c r="K1083">
        <v>12</v>
      </c>
      <c r="M1083">
        <v>1</v>
      </c>
      <c r="N1083">
        <f t="shared" si="167"/>
        <v>254</v>
      </c>
      <c r="O1083">
        <v>7</v>
      </c>
      <c r="P1083" t="b">
        <f>FALSE()</f>
        <v>0</v>
      </c>
      <c r="Q1083">
        <v>0.75</v>
      </c>
      <c r="R1083">
        <f t="shared" si="172"/>
        <v>0.84350393700787396</v>
      </c>
      <c r="S1083">
        <f t="shared" si="168"/>
        <v>8.7429862359724615E-3</v>
      </c>
      <c r="T1083">
        <f t="shared" si="173"/>
        <v>7.7432342364684653E-3</v>
      </c>
      <c r="U1083">
        <f t="shared" si="169"/>
        <v>8.7995648963278092E-2</v>
      </c>
      <c r="V1083">
        <v>12</v>
      </c>
    </row>
    <row r="1084" spans="1:22" x14ac:dyDescent="0.3">
      <c r="A1084">
        <f>COUNTIF(K$3:K1084,K1084)</f>
        <v>73</v>
      </c>
      <c r="B1084">
        <v>0</v>
      </c>
      <c r="C1084">
        <f t="shared" si="164"/>
        <v>254</v>
      </c>
      <c r="D1084">
        <v>20</v>
      </c>
      <c r="E1084" t="b">
        <f>FALSE()</f>
        <v>0</v>
      </c>
      <c r="F1084">
        <v>0.75</v>
      </c>
      <c r="G1084">
        <f t="shared" si="170"/>
        <v>0.9077263779527559</v>
      </c>
      <c r="H1084">
        <f t="shared" si="165"/>
        <v>2.4877610302095603E-2</v>
      </c>
      <c r="I1084">
        <f t="shared" si="171"/>
        <v>5.6803375325500689E-3</v>
      </c>
      <c r="J1084">
        <f t="shared" si="166"/>
        <v>7.5368013988362917E-2</v>
      </c>
      <c r="K1084">
        <v>12</v>
      </c>
      <c r="M1084">
        <v>1</v>
      </c>
      <c r="N1084">
        <f t="shared" si="167"/>
        <v>254</v>
      </c>
      <c r="O1084">
        <v>7</v>
      </c>
      <c r="P1084" t="b">
        <f>FALSE()</f>
        <v>0</v>
      </c>
      <c r="Q1084">
        <v>0.75</v>
      </c>
      <c r="R1084">
        <f t="shared" si="172"/>
        <v>0.84350393700787396</v>
      </c>
      <c r="S1084">
        <f t="shared" si="168"/>
        <v>8.7429862359724615E-3</v>
      </c>
      <c r="T1084">
        <f t="shared" si="173"/>
        <v>7.7432342364684653E-3</v>
      </c>
      <c r="U1084">
        <f t="shared" si="169"/>
        <v>8.7995648963278092E-2</v>
      </c>
      <c r="V1084">
        <v>12</v>
      </c>
    </row>
    <row r="1085" spans="1:22" x14ac:dyDescent="0.3">
      <c r="A1085">
        <f>COUNTIF(K$3:K1085,K1085)</f>
        <v>74</v>
      </c>
      <c r="B1085">
        <v>0</v>
      </c>
      <c r="C1085">
        <f t="shared" si="164"/>
        <v>254</v>
      </c>
      <c r="D1085">
        <v>21</v>
      </c>
      <c r="E1085" t="b">
        <f>TRUE()</f>
        <v>1</v>
      </c>
      <c r="F1085">
        <v>1</v>
      </c>
      <c r="G1085">
        <f t="shared" si="170"/>
        <v>0.9077263779527559</v>
      </c>
      <c r="H1085">
        <f t="shared" si="165"/>
        <v>8.514421325717652E-3</v>
      </c>
      <c r="I1085">
        <f t="shared" si="171"/>
        <v>5.6803375325500689E-3</v>
      </c>
      <c r="J1085">
        <f t="shared" si="166"/>
        <v>7.5368013988362917E-2</v>
      </c>
      <c r="K1085">
        <v>12</v>
      </c>
      <c r="M1085">
        <v>1</v>
      </c>
      <c r="N1085">
        <f t="shared" si="167"/>
        <v>254</v>
      </c>
      <c r="O1085">
        <v>8</v>
      </c>
      <c r="P1085" t="b">
        <f>TRUE()</f>
        <v>1</v>
      </c>
      <c r="Q1085">
        <v>1</v>
      </c>
      <c r="R1085">
        <f t="shared" si="172"/>
        <v>0.84350393700787396</v>
      </c>
      <c r="S1085">
        <f t="shared" si="168"/>
        <v>2.4491017732035481E-2</v>
      </c>
      <c r="T1085">
        <f t="shared" si="173"/>
        <v>7.7432342364684653E-3</v>
      </c>
      <c r="U1085">
        <f t="shared" si="169"/>
        <v>8.7995648963278092E-2</v>
      </c>
      <c r="V1085">
        <v>12</v>
      </c>
    </row>
    <row r="1086" spans="1:22" x14ac:dyDescent="0.3">
      <c r="A1086">
        <f>COUNTIF(K$3:K1086,K1086)</f>
        <v>75</v>
      </c>
      <c r="B1086">
        <v>0</v>
      </c>
      <c r="C1086">
        <f t="shared" si="164"/>
        <v>254</v>
      </c>
      <c r="D1086">
        <v>21</v>
      </c>
      <c r="E1086" t="b">
        <f>FALSE()</f>
        <v>0</v>
      </c>
      <c r="F1086">
        <v>0.9375</v>
      </c>
      <c r="G1086">
        <f t="shared" si="170"/>
        <v>0.9077263779527559</v>
      </c>
      <c r="H1086">
        <f t="shared" si="165"/>
        <v>8.8646856981213981E-4</v>
      </c>
      <c r="I1086">
        <f t="shared" si="171"/>
        <v>5.6803375325500689E-3</v>
      </c>
      <c r="J1086">
        <f t="shared" si="166"/>
        <v>7.5368013988362917E-2</v>
      </c>
      <c r="K1086">
        <v>12</v>
      </c>
      <c r="M1086">
        <v>1</v>
      </c>
      <c r="N1086">
        <f t="shared" si="167"/>
        <v>254</v>
      </c>
      <c r="O1086">
        <v>8</v>
      </c>
      <c r="P1086" t="b">
        <f>FALSE()</f>
        <v>0</v>
      </c>
      <c r="Q1086">
        <v>0.8125</v>
      </c>
      <c r="R1086">
        <f t="shared" si="172"/>
        <v>0.84350393700787396</v>
      </c>
      <c r="S1086">
        <f t="shared" si="168"/>
        <v>9.6124410998821655E-4</v>
      </c>
      <c r="T1086">
        <f t="shared" si="173"/>
        <v>7.7432342364684653E-3</v>
      </c>
      <c r="U1086">
        <f t="shared" si="169"/>
        <v>8.7995648963278092E-2</v>
      </c>
      <c r="V1086">
        <v>12</v>
      </c>
    </row>
    <row r="1087" spans="1:22" x14ac:dyDescent="0.3">
      <c r="A1087">
        <f>COUNTIF(K$3:K1087,K1087)</f>
        <v>76</v>
      </c>
      <c r="B1087">
        <v>0</v>
      </c>
      <c r="C1087">
        <f t="shared" si="164"/>
        <v>254</v>
      </c>
      <c r="D1087">
        <v>21</v>
      </c>
      <c r="E1087" t="b">
        <f>FALSE()</f>
        <v>0</v>
      </c>
      <c r="F1087">
        <v>0.875</v>
      </c>
      <c r="G1087">
        <f t="shared" si="170"/>
        <v>0.9077263779527559</v>
      </c>
      <c r="H1087">
        <f t="shared" si="165"/>
        <v>1.0710158139066277E-3</v>
      </c>
      <c r="I1087">
        <f t="shared" si="171"/>
        <v>5.6803375325500689E-3</v>
      </c>
      <c r="J1087">
        <f t="shared" si="166"/>
        <v>7.5368013988362917E-2</v>
      </c>
      <c r="K1087">
        <v>12</v>
      </c>
      <c r="M1087">
        <v>1</v>
      </c>
      <c r="N1087">
        <f t="shared" si="167"/>
        <v>254</v>
      </c>
      <c r="O1087">
        <v>8</v>
      </c>
      <c r="P1087" t="b">
        <f>FALSE()</f>
        <v>0</v>
      </c>
      <c r="Q1087">
        <v>0.75</v>
      </c>
      <c r="R1087">
        <f t="shared" si="172"/>
        <v>0.84350393700787396</v>
      </c>
      <c r="S1087">
        <f t="shared" si="168"/>
        <v>8.7429862359724615E-3</v>
      </c>
      <c r="T1087">
        <f t="shared" si="173"/>
        <v>7.7432342364684653E-3</v>
      </c>
      <c r="U1087">
        <f t="shared" si="169"/>
        <v>8.7995648963278092E-2</v>
      </c>
      <c r="V1087">
        <v>12</v>
      </c>
    </row>
    <row r="1088" spans="1:22" x14ac:dyDescent="0.3">
      <c r="A1088">
        <f>COUNTIF(K$3:K1088,K1088)</f>
        <v>77</v>
      </c>
      <c r="B1088">
        <v>0</v>
      </c>
      <c r="C1088">
        <f t="shared" si="164"/>
        <v>254</v>
      </c>
      <c r="D1088">
        <v>21</v>
      </c>
      <c r="E1088" t="b">
        <f>FALSE()</f>
        <v>0</v>
      </c>
      <c r="F1088">
        <v>0.9375</v>
      </c>
      <c r="G1088">
        <f t="shared" si="170"/>
        <v>0.9077263779527559</v>
      </c>
      <c r="H1088">
        <f t="shared" si="165"/>
        <v>8.8646856981213981E-4</v>
      </c>
      <c r="I1088">
        <f t="shared" si="171"/>
        <v>5.6803375325500689E-3</v>
      </c>
      <c r="J1088">
        <f t="shared" si="166"/>
        <v>7.5368013988362917E-2</v>
      </c>
      <c r="K1088">
        <v>12</v>
      </c>
      <c r="M1088">
        <v>1</v>
      </c>
      <c r="N1088">
        <f t="shared" si="167"/>
        <v>254</v>
      </c>
      <c r="O1088">
        <v>8</v>
      </c>
      <c r="P1088" t="b">
        <f>FALSE()</f>
        <v>0</v>
      </c>
      <c r="Q1088">
        <v>0.9375</v>
      </c>
      <c r="R1088">
        <f t="shared" si="172"/>
        <v>0.84350393700787396</v>
      </c>
      <c r="S1088">
        <f t="shared" si="168"/>
        <v>8.8352598580197263E-3</v>
      </c>
      <c r="T1088">
        <f t="shared" si="173"/>
        <v>7.7432342364684653E-3</v>
      </c>
      <c r="U1088">
        <f t="shared" si="169"/>
        <v>8.7995648963278092E-2</v>
      </c>
      <c r="V1088">
        <v>12</v>
      </c>
    </row>
    <row r="1089" spans="1:22" x14ac:dyDescent="0.3">
      <c r="A1089">
        <f>COUNTIF(K$3:K1089,K1089)</f>
        <v>78</v>
      </c>
      <c r="B1089">
        <v>0</v>
      </c>
      <c r="C1089">
        <f t="shared" si="164"/>
        <v>254</v>
      </c>
      <c r="D1089">
        <v>21</v>
      </c>
      <c r="E1089" t="b">
        <f>FALSE()</f>
        <v>0</v>
      </c>
      <c r="F1089">
        <v>0.75</v>
      </c>
      <c r="G1089">
        <f t="shared" si="170"/>
        <v>0.9077263779527559</v>
      </c>
      <c r="H1089">
        <f t="shared" si="165"/>
        <v>2.4877610302095603E-2</v>
      </c>
      <c r="I1089">
        <f t="shared" si="171"/>
        <v>5.6803375325500689E-3</v>
      </c>
      <c r="J1089">
        <f t="shared" si="166"/>
        <v>7.5368013988362917E-2</v>
      </c>
      <c r="K1089">
        <v>12</v>
      </c>
      <c r="M1089">
        <v>1</v>
      </c>
      <c r="N1089">
        <f t="shared" si="167"/>
        <v>254</v>
      </c>
      <c r="O1089">
        <v>8</v>
      </c>
      <c r="P1089" t="b">
        <f>FALSE()</f>
        <v>0</v>
      </c>
      <c r="Q1089">
        <v>0.75</v>
      </c>
      <c r="R1089">
        <f t="shared" si="172"/>
        <v>0.84350393700787396</v>
      </c>
      <c r="S1089">
        <f t="shared" si="168"/>
        <v>8.7429862359724615E-3</v>
      </c>
      <c r="T1089">
        <f t="shared" si="173"/>
        <v>7.7432342364684653E-3</v>
      </c>
      <c r="U1089">
        <f t="shared" si="169"/>
        <v>8.7995648963278092E-2</v>
      </c>
      <c r="V1089">
        <v>12</v>
      </c>
    </row>
    <row r="1090" spans="1:22" x14ac:dyDescent="0.3">
      <c r="A1090">
        <f>COUNTIF(K$3:K1090,K1090)</f>
        <v>79</v>
      </c>
      <c r="B1090">
        <v>0</v>
      </c>
      <c r="C1090">
        <f t="shared" si="164"/>
        <v>254</v>
      </c>
      <c r="D1090">
        <v>21</v>
      </c>
      <c r="E1090" t="b">
        <f>FALSE()</f>
        <v>0</v>
      </c>
      <c r="F1090">
        <v>0.875</v>
      </c>
      <c r="G1090">
        <f t="shared" si="170"/>
        <v>0.9077263779527559</v>
      </c>
      <c r="H1090">
        <f t="shared" si="165"/>
        <v>1.0710158139066277E-3</v>
      </c>
      <c r="I1090">
        <f t="shared" si="171"/>
        <v>5.6803375325500689E-3</v>
      </c>
      <c r="J1090">
        <f t="shared" si="166"/>
        <v>7.5368013988362917E-2</v>
      </c>
      <c r="K1090">
        <v>12</v>
      </c>
      <c r="M1090">
        <v>1</v>
      </c>
      <c r="N1090">
        <f t="shared" si="167"/>
        <v>254</v>
      </c>
      <c r="O1090">
        <v>8</v>
      </c>
      <c r="P1090" t="b">
        <f>FALSE()</f>
        <v>0</v>
      </c>
      <c r="Q1090">
        <v>0.8125</v>
      </c>
      <c r="R1090">
        <f t="shared" si="172"/>
        <v>0.84350393700787396</v>
      </c>
      <c r="S1090">
        <f t="shared" si="168"/>
        <v>9.6124410998821655E-4</v>
      </c>
      <c r="T1090">
        <f t="shared" si="173"/>
        <v>7.7432342364684653E-3</v>
      </c>
      <c r="U1090">
        <f t="shared" si="169"/>
        <v>8.7995648963278092E-2</v>
      </c>
      <c r="V1090">
        <v>12</v>
      </c>
    </row>
    <row r="1091" spans="1:22" x14ac:dyDescent="0.3">
      <c r="A1091">
        <f>COUNTIF(K$3:K1091,K1091)</f>
        <v>80</v>
      </c>
      <c r="B1091">
        <v>0</v>
      </c>
      <c r="C1091">
        <f t="shared" ref="C1091:C1154" si="174">COUNTIF(K:K,K1091)</f>
        <v>254</v>
      </c>
      <c r="D1091">
        <v>21</v>
      </c>
      <c r="E1091" t="b">
        <f>FALSE()</f>
        <v>0</v>
      </c>
      <c r="F1091">
        <v>0.875</v>
      </c>
      <c r="G1091">
        <f t="shared" si="170"/>
        <v>0.9077263779527559</v>
      </c>
      <c r="H1091">
        <f t="shared" ref="H1091:H1154" si="175">(G1091-F1091)^2</f>
        <v>1.0710158139066277E-3</v>
      </c>
      <c r="I1091">
        <f t="shared" si="171"/>
        <v>5.6803375325500689E-3</v>
      </c>
      <c r="J1091">
        <f t="shared" ref="J1091:J1154" si="176">SQRT(I1091)</f>
        <v>7.5368013988362917E-2</v>
      </c>
      <c r="K1091">
        <v>12</v>
      </c>
      <c r="M1091">
        <v>1</v>
      </c>
      <c r="N1091">
        <f t="shared" ref="N1091:N1154" si="177">COUNTIF(V:V,V1091)</f>
        <v>254</v>
      </c>
      <c r="O1091">
        <v>8</v>
      </c>
      <c r="P1091" t="b">
        <f>FALSE()</f>
        <v>0</v>
      </c>
      <c r="Q1091">
        <v>0.8125</v>
      </c>
      <c r="R1091">
        <f t="shared" si="172"/>
        <v>0.84350393700787396</v>
      </c>
      <c r="S1091">
        <f t="shared" ref="S1091:S1154" si="178">(R1091-Q1091)^2</f>
        <v>9.6124410998821655E-4</v>
      </c>
      <c r="T1091">
        <f t="shared" si="173"/>
        <v>7.7432342364684653E-3</v>
      </c>
      <c r="U1091">
        <f t="shared" ref="U1091:U1154" si="179">SQRT(T1091)</f>
        <v>8.7995648963278092E-2</v>
      </c>
      <c r="V1091">
        <v>12</v>
      </c>
    </row>
    <row r="1092" spans="1:22" x14ac:dyDescent="0.3">
      <c r="A1092">
        <f>COUNTIF(K$3:K1092,K1092)</f>
        <v>81</v>
      </c>
      <c r="B1092">
        <v>0</v>
      </c>
      <c r="C1092">
        <f t="shared" si="174"/>
        <v>254</v>
      </c>
      <c r="D1092">
        <v>21</v>
      </c>
      <c r="E1092" t="b">
        <f>FALSE()</f>
        <v>0</v>
      </c>
      <c r="F1092">
        <v>0.8125</v>
      </c>
      <c r="G1092">
        <f t="shared" si="170"/>
        <v>0.9077263779527559</v>
      </c>
      <c r="H1092">
        <f t="shared" si="175"/>
        <v>9.0680630580011155E-3</v>
      </c>
      <c r="I1092">
        <f t="shared" si="171"/>
        <v>5.6803375325500689E-3</v>
      </c>
      <c r="J1092">
        <f t="shared" si="176"/>
        <v>7.5368013988362917E-2</v>
      </c>
      <c r="K1092">
        <v>12</v>
      </c>
      <c r="M1092">
        <v>1</v>
      </c>
      <c r="N1092">
        <f t="shared" si="177"/>
        <v>254</v>
      </c>
      <c r="O1092">
        <v>8</v>
      </c>
      <c r="P1092" t="b">
        <f>FALSE()</f>
        <v>0</v>
      </c>
      <c r="Q1092">
        <v>0.75</v>
      </c>
      <c r="R1092">
        <f t="shared" si="172"/>
        <v>0.84350393700787396</v>
      </c>
      <c r="S1092">
        <f t="shared" si="178"/>
        <v>8.7429862359724615E-3</v>
      </c>
      <c r="T1092">
        <f t="shared" si="173"/>
        <v>7.7432342364684653E-3</v>
      </c>
      <c r="U1092">
        <f t="shared" si="179"/>
        <v>8.7995648963278092E-2</v>
      </c>
      <c r="V1092">
        <v>12</v>
      </c>
    </row>
    <row r="1093" spans="1:22" x14ac:dyDescent="0.3">
      <c r="A1093">
        <f>COUNTIF(K$3:K1093,K1093)</f>
        <v>82</v>
      </c>
      <c r="B1093">
        <v>0</v>
      </c>
      <c r="C1093">
        <f t="shared" si="174"/>
        <v>254</v>
      </c>
      <c r="D1093">
        <v>22</v>
      </c>
      <c r="E1093" t="b">
        <f>TRUE()</f>
        <v>1</v>
      </c>
      <c r="F1093">
        <v>1</v>
      </c>
      <c r="G1093">
        <f t="shared" si="170"/>
        <v>0.9077263779527559</v>
      </c>
      <c r="H1093">
        <f t="shared" si="175"/>
        <v>8.514421325717652E-3</v>
      </c>
      <c r="I1093">
        <f t="shared" si="171"/>
        <v>5.6803375325500689E-3</v>
      </c>
      <c r="J1093">
        <f t="shared" si="176"/>
        <v>7.5368013988362917E-2</v>
      </c>
      <c r="K1093">
        <v>12</v>
      </c>
      <c r="M1093">
        <v>1</v>
      </c>
      <c r="N1093">
        <f t="shared" si="177"/>
        <v>254</v>
      </c>
      <c r="O1093">
        <v>8</v>
      </c>
      <c r="P1093" t="b">
        <f>FALSE()</f>
        <v>0</v>
      </c>
      <c r="Q1093">
        <v>0.9375</v>
      </c>
      <c r="R1093">
        <f t="shared" si="172"/>
        <v>0.84350393700787396</v>
      </c>
      <c r="S1093">
        <f t="shared" si="178"/>
        <v>8.8352598580197263E-3</v>
      </c>
      <c r="T1093">
        <f t="shared" si="173"/>
        <v>7.7432342364684653E-3</v>
      </c>
      <c r="U1093">
        <f t="shared" si="179"/>
        <v>8.7995648963278092E-2</v>
      </c>
      <c r="V1093">
        <v>12</v>
      </c>
    </row>
    <row r="1094" spans="1:22" x14ac:dyDescent="0.3">
      <c r="A1094">
        <f>COUNTIF(K$3:K1094,K1094)</f>
        <v>83</v>
      </c>
      <c r="B1094">
        <v>0</v>
      </c>
      <c r="C1094">
        <f t="shared" si="174"/>
        <v>254</v>
      </c>
      <c r="D1094">
        <v>22</v>
      </c>
      <c r="E1094" t="b">
        <f>FALSE()</f>
        <v>0</v>
      </c>
      <c r="F1094">
        <v>0.8125</v>
      </c>
      <c r="G1094">
        <f t="shared" si="170"/>
        <v>0.9077263779527559</v>
      </c>
      <c r="H1094">
        <f t="shared" si="175"/>
        <v>9.0680630580011155E-3</v>
      </c>
      <c r="I1094">
        <f t="shared" si="171"/>
        <v>5.6803375325500689E-3</v>
      </c>
      <c r="J1094">
        <f t="shared" si="176"/>
        <v>7.5368013988362917E-2</v>
      </c>
      <c r="K1094">
        <v>12</v>
      </c>
      <c r="M1094">
        <v>1</v>
      </c>
      <c r="N1094">
        <f t="shared" si="177"/>
        <v>254</v>
      </c>
      <c r="O1094">
        <v>8</v>
      </c>
      <c r="P1094" t="b">
        <f>FALSE()</f>
        <v>0</v>
      </c>
      <c r="Q1094">
        <v>0.8125</v>
      </c>
      <c r="R1094">
        <f t="shared" si="172"/>
        <v>0.84350393700787396</v>
      </c>
      <c r="S1094">
        <f t="shared" si="178"/>
        <v>9.6124410998821655E-4</v>
      </c>
      <c r="T1094">
        <f t="shared" si="173"/>
        <v>7.7432342364684653E-3</v>
      </c>
      <c r="U1094">
        <f t="shared" si="179"/>
        <v>8.7995648963278092E-2</v>
      </c>
      <c r="V1094">
        <v>12</v>
      </c>
    </row>
    <row r="1095" spans="1:22" x14ac:dyDescent="0.3">
      <c r="A1095">
        <f>COUNTIF(K$3:K1095,K1095)</f>
        <v>84</v>
      </c>
      <c r="B1095">
        <v>0</v>
      </c>
      <c r="C1095">
        <f t="shared" si="174"/>
        <v>254</v>
      </c>
      <c r="D1095">
        <v>22</v>
      </c>
      <c r="E1095" t="b">
        <f>FALSE()</f>
        <v>0</v>
      </c>
      <c r="F1095">
        <v>0.875</v>
      </c>
      <c r="G1095">
        <f t="shared" si="170"/>
        <v>0.9077263779527559</v>
      </c>
      <c r="H1095">
        <f t="shared" si="175"/>
        <v>1.0710158139066277E-3</v>
      </c>
      <c r="I1095">
        <f t="shared" si="171"/>
        <v>5.6803375325500689E-3</v>
      </c>
      <c r="J1095">
        <f t="shared" si="176"/>
        <v>7.5368013988362917E-2</v>
      </c>
      <c r="K1095">
        <v>12</v>
      </c>
      <c r="M1095">
        <v>1</v>
      </c>
      <c r="N1095">
        <f t="shared" si="177"/>
        <v>254</v>
      </c>
      <c r="O1095">
        <v>8</v>
      </c>
      <c r="P1095" t="b">
        <f>FALSE()</f>
        <v>0</v>
      </c>
      <c r="Q1095">
        <v>0.75</v>
      </c>
      <c r="R1095">
        <f t="shared" si="172"/>
        <v>0.84350393700787396</v>
      </c>
      <c r="S1095">
        <f t="shared" si="178"/>
        <v>8.7429862359724615E-3</v>
      </c>
      <c r="T1095">
        <f t="shared" si="173"/>
        <v>7.7432342364684653E-3</v>
      </c>
      <c r="U1095">
        <f t="shared" si="179"/>
        <v>8.7995648963278092E-2</v>
      </c>
      <c r="V1095">
        <v>12</v>
      </c>
    </row>
    <row r="1096" spans="1:22" x14ac:dyDescent="0.3">
      <c r="A1096">
        <f>COUNTIF(K$3:K1096,K1096)</f>
        <v>85</v>
      </c>
      <c r="B1096">
        <v>0</v>
      </c>
      <c r="C1096">
        <f t="shared" si="174"/>
        <v>254</v>
      </c>
      <c r="D1096">
        <v>22</v>
      </c>
      <c r="E1096" t="b">
        <f>FALSE()</f>
        <v>0</v>
      </c>
      <c r="F1096">
        <v>0.875</v>
      </c>
      <c r="G1096">
        <f t="shared" si="170"/>
        <v>0.9077263779527559</v>
      </c>
      <c r="H1096">
        <f t="shared" si="175"/>
        <v>1.0710158139066277E-3</v>
      </c>
      <c r="I1096">
        <f t="shared" si="171"/>
        <v>5.6803375325500689E-3</v>
      </c>
      <c r="J1096">
        <f t="shared" si="176"/>
        <v>7.5368013988362917E-2</v>
      </c>
      <c r="K1096">
        <v>12</v>
      </c>
      <c r="M1096">
        <v>1</v>
      </c>
      <c r="N1096">
        <f t="shared" si="177"/>
        <v>254</v>
      </c>
      <c r="O1096">
        <v>8</v>
      </c>
      <c r="P1096" t="b">
        <f>FALSE()</f>
        <v>0</v>
      </c>
      <c r="Q1096">
        <v>0.875</v>
      </c>
      <c r="R1096">
        <f t="shared" si="172"/>
        <v>0.84350393700787396</v>
      </c>
      <c r="S1096">
        <f t="shared" si="178"/>
        <v>9.9200198400397157E-4</v>
      </c>
      <c r="T1096">
        <f t="shared" si="173"/>
        <v>7.7432342364684653E-3</v>
      </c>
      <c r="U1096">
        <f t="shared" si="179"/>
        <v>8.7995648963278092E-2</v>
      </c>
      <c r="V1096">
        <v>12</v>
      </c>
    </row>
    <row r="1097" spans="1:22" x14ac:dyDescent="0.3">
      <c r="A1097">
        <f>COUNTIF(K$3:K1097,K1097)</f>
        <v>86</v>
      </c>
      <c r="B1097">
        <v>0</v>
      </c>
      <c r="C1097">
        <f t="shared" si="174"/>
        <v>254</v>
      </c>
      <c r="D1097">
        <v>22</v>
      </c>
      <c r="E1097" t="b">
        <f>FALSE()</f>
        <v>0</v>
      </c>
      <c r="F1097">
        <v>0.875</v>
      </c>
      <c r="G1097">
        <f t="shared" si="170"/>
        <v>0.9077263779527559</v>
      </c>
      <c r="H1097">
        <f t="shared" si="175"/>
        <v>1.0710158139066277E-3</v>
      </c>
      <c r="I1097">
        <f t="shared" si="171"/>
        <v>5.6803375325500689E-3</v>
      </c>
      <c r="J1097">
        <f t="shared" si="176"/>
        <v>7.5368013988362917E-2</v>
      </c>
      <c r="K1097">
        <v>12</v>
      </c>
      <c r="M1097">
        <v>1</v>
      </c>
      <c r="N1097">
        <f t="shared" si="177"/>
        <v>254</v>
      </c>
      <c r="O1097">
        <v>8</v>
      </c>
      <c r="P1097" t="b">
        <f>FALSE()</f>
        <v>0</v>
      </c>
      <c r="Q1097">
        <v>0.8125</v>
      </c>
      <c r="R1097">
        <f t="shared" si="172"/>
        <v>0.84350393700787396</v>
      </c>
      <c r="S1097">
        <f t="shared" si="178"/>
        <v>9.6124410998821655E-4</v>
      </c>
      <c r="T1097">
        <f t="shared" si="173"/>
        <v>7.7432342364684653E-3</v>
      </c>
      <c r="U1097">
        <f t="shared" si="179"/>
        <v>8.7995648963278092E-2</v>
      </c>
      <c r="V1097">
        <v>12</v>
      </c>
    </row>
    <row r="1098" spans="1:22" x14ac:dyDescent="0.3">
      <c r="A1098">
        <f>COUNTIF(K$3:K1098,K1098)</f>
        <v>87</v>
      </c>
      <c r="B1098">
        <v>0</v>
      </c>
      <c r="C1098">
        <f t="shared" si="174"/>
        <v>254</v>
      </c>
      <c r="D1098">
        <v>22</v>
      </c>
      <c r="E1098" t="b">
        <f>FALSE()</f>
        <v>0</v>
      </c>
      <c r="F1098">
        <v>0.9375</v>
      </c>
      <c r="G1098">
        <f t="shared" si="170"/>
        <v>0.9077263779527559</v>
      </c>
      <c r="H1098">
        <f t="shared" si="175"/>
        <v>8.8646856981213981E-4</v>
      </c>
      <c r="I1098">
        <f t="shared" si="171"/>
        <v>5.6803375325500689E-3</v>
      </c>
      <c r="J1098">
        <f t="shared" si="176"/>
        <v>7.5368013988362917E-2</v>
      </c>
      <c r="K1098">
        <v>12</v>
      </c>
      <c r="M1098">
        <v>1</v>
      </c>
      <c r="N1098">
        <f t="shared" si="177"/>
        <v>254</v>
      </c>
      <c r="O1098">
        <v>8</v>
      </c>
      <c r="P1098" t="b">
        <f>FALSE()</f>
        <v>0</v>
      </c>
      <c r="Q1098">
        <v>0.9375</v>
      </c>
      <c r="R1098">
        <f t="shared" si="172"/>
        <v>0.84350393700787396</v>
      </c>
      <c r="S1098">
        <f t="shared" si="178"/>
        <v>8.8352598580197263E-3</v>
      </c>
      <c r="T1098">
        <f t="shared" si="173"/>
        <v>7.7432342364684653E-3</v>
      </c>
      <c r="U1098">
        <f t="shared" si="179"/>
        <v>8.7995648963278092E-2</v>
      </c>
      <c r="V1098">
        <v>12</v>
      </c>
    </row>
    <row r="1099" spans="1:22" x14ac:dyDescent="0.3">
      <c r="A1099">
        <f>COUNTIF(K$3:K1099,K1099)</f>
        <v>88</v>
      </c>
      <c r="B1099">
        <v>0</v>
      </c>
      <c r="C1099">
        <f t="shared" si="174"/>
        <v>254</v>
      </c>
      <c r="D1099">
        <v>22</v>
      </c>
      <c r="E1099" t="b">
        <f>FALSE()</f>
        <v>0</v>
      </c>
      <c r="F1099">
        <v>0.875</v>
      </c>
      <c r="G1099">
        <f t="shared" si="170"/>
        <v>0.9077263779527559</v>
      </c>
      <c r="H1099">
        <f t="shared" si="175"/>
        <v>1.0710158139066277E-3</v>
      </c>
      <c r="I1099">
        <f t="shared" si="171"/>
        <v>5.6803375325500689E-3</v>
      </c>
      <c r="J1099">
        <f t="shared" si="176"/>
        <v>7.5368013988362917E-2</v>
      </c>
      <c r="K1099">
        <v>12</v>
      </c>
      <c r="M1099">
        <v>1</v>
      </c>
      <c r="N1099">
        <f t="shared" si="177"/>
        <v>254</v>
      </c>
      <c r="O1099">
        <v>8</v>
      </c>
      <c r="P1099" t="b">
        <f>FALSE()</f>
        <v>0</v>
      </c>
      <c r="Q1099">
        <v>0.875</v>
      </c>
      <c r="R1099">
        <f t="shared" si="172"/>
        <v>0.84350393700787396</v>
      </c>
      <c r="S1099">
        <f t="shared" si="178"/>
        <v>9.9200198400397157E-4</v>
      </c>
      <c r="T1099">
        <f t="shared" si="173"/>
        <v>7.7432342364684653E-3</v>
      </c>
      <c r="U1099">
        <f t="shared" si="179"/>
        <v>8.7995648963278092E-2</v>
      </c>
      <c r="V1099">
        <v>12</v>
      </c>
    </row>
    <row r="1100" spans="1:22" x14ac:dyDescent="0.3">
      <c r="A1100">
        <f>COUNTIF(K$3:K1100,K1100)</f>
        <v>89</v>
      </c>
      <c r="B1100">
        <v>0</v>
      </c>
      <c r="C1100">
        <f t="shared" si="174"/>
        <v>254</v>
      </c>
      <c r="D1100">
        <v>22</v>
      </c>
      <c r="E1100" t="b">
        <f>FALSE()</f>
        <v>0</v>
      </c>
      <c r="F1100">
        <v>0.9375</v>
      </c>
      <c r="G1100">
        <f t="shared" si="170"/>
        <v>0.9077263779527559</v>
      </c>
      <c r="H1100">
        <f t="shared" si="175"/>
        <v>8.8646856981213981E-4</v>
      </c>
      <c r="I1100">
        <f t="shared" si="171"/>
        <v>5.6803375325500689E-3</v>
      </c>
      <c r="J1100">
        <f t="shared" si="176"/>
        <v>7.5368013988362917E-2</v>
      </c>
      <c r="K1100">
        <v>12</v>
      </c>
      <c r="M1100">
        <v>1</v>
      </c>
      <c r="N1100">
        <f t="shared" si="177"/>
        <v>254</v>
      </c>
      <c r="O1100">
        <v>8</v>
      </c>
      <c r="P1100" t="b">
        <f>FALSE()</f>
        <v>0</v>
      </c>
      <c r="Q1100">
        <v>0.9375</v>
      </c>
      <c r="R1100">
        <f t="shared" si="172"/>
        <v>0.84350393700787396</v>
      </c>
      <c r="S1100">
        <f t="shared" si="178"/>
        <v>8.8352598580197263E-3</v>
      </c>
      <c r="T1100">
        <f t="shared" si="173"/>
        <v>7.7432342364684653E-3</v>
      </c>
      <c r="U1100">
        <f t="shared" si="179"/>
        <v>8.7995648963278092E-2</v>
      </c>
      <c r="V1100">
        <v>12</v>
      </c>
    </row>
    <row r="1101" spans="1:22" x14ac:dyDescent="0.3">
      <c r="A1101">
        <f>COUNTIF(K$3:K1101,K1101)</f>
        <v>90</v>
      </c>
      <c r="B1101">
        <v>0</v>
      </c>
      <c r="C1101">
        <f t="shared" si="174"/>
        <v>254</v>
      </c>
      <c r="D1101">
        <v>22</v>
      </c>
      <c r="E1101" t="b">
        <f>FALSE()</f>
        <v>0</v>
      </c>
      <c r="F1101">
        <v>0.875</v>
      </c>
      <c r="G1101">
        <f t="shared" si="170"/>
        <v>0.9077263779527559</v>
      </c>
      <c r="H1101">
        <f t="shared" si="175"/>
        <v>1.0710158139066277E-3</v>
      </c>
      <c r="I1101">
        <f t="shared" si="171"/>
        <v>5.6803375325500689E-3</v>
      </c>
      <c r="J1101">
        <f t="shared" si="176"/>
        <v>7.5368013988362917E-2</v>
      </c>
      <c r="K1101">
        <v>12</v>
      </c>
      <c r="M1101">
        <v>1</v>
      </c>
      <c r="N1101">
        <f t="shared" si="177"/>
        <v>254</v>
      </c>
      <c r="O1101">
        <v>8</v>
      </c>
      <c r="P1101" t="b">
        <f>FALSE()</f>
        <v>0</v>
      </c>
      <c r="Q1101">
        <v>0.875</v>
      </c>
      <c r="R1101">
        <f t="shared" si="172"/>
        <v>0.84350393700787396</v>
      </c>
      <c r="S1101">
        <f t="shared" si="178"/>
        <v>9.9200198400397157E-4</v>
      </c>
      <c r="T1101">
        <f t="shared" si="173"/>
        <v>7.7432342364684653E-3</v>
      </c>
      <c r="U1101">
        <f t="shared" si="179"/>
        <v>8.7995648963278092E-2</v>
      </c>
      <c r="V1101">
        <v>12</v>
      </c>
    </row>
    <row r="1102" spans="1:22" x14ac:dyDescent="0.3">
      <c r="A1102">
        <f>COUNTIF(K$3:K1102,K1102)</f>
        <v>91</v>
      </c>
      <c r="B1102">
        <v>0</v>
      </c>
      <c r="C1102">
        <f t="shared" si="174"/>
        <v>254</v>
      </c>
      <c r="D1102">
        <v>22</v>
      </c>
      <c r="E1102" t="b">
        <f>FALSE()</f>
        <v>0</v>
      </c>
      <c r="F1102">
        <v>0.875</v>
      </c>
      <c r="G1102">
        <f t="shared" si="170"/>
        <v>0.9077263779527559</v>
      </c>
      <c r="H1102">
        <f t="shared" si="175"/>
        <v>1.0710158139066277E-3</v>
      </c>
      <c r="I1102">
        <f t="shared" si="171"/>
        <v>5.6803375325500689E-3</v>
      </c>
      <c r="J1102">
        <f t="shared" si="176"/>
        <v>7.5368013988362917E-2</v>
      </c>
      <c r="K1102">
        <v>12</v>
      </c>
      <c r="M1102">
        <v>1</v>
      </c>
      <c r="N1102">
        <f t="shared" si="177"/>
        <v>254</v>
      </c>
      <c r="O1102">
        <v>8</v>
      </c>
      <c r="P1102" t="b">
        <f>FALSE()</f>
        <v>0</v>
      </c>
      <c r="Q1102">
        <v>0.8125</v>
      </c>
      <c r="R1102">
        <f t="shared" si="172"/>
        <v>0.84350393700787396</v>
      </c>
      <c r="S1102">
        <f t="shared" si="178"/>
        <v>9.6124410998821655E-4</v>
      </c>
      <c r="T1102">
        <f t="shared" si="173"/>
        <v>7.7432342364684653E-3</v>
      </c>
      <c r="U1102">
        <f t="shared" si="179"/>
        <v>8.7995648963278092E-2</v>
      </c>
      <c r="V1102">
        <v>12</v>
      </c>
    </row>
    <row r="1103" spans="1:22" x14ac:dyDescent="0.3">
      <c r="A1103">
        <f>COUNTIF(K$3:K1103,K1103)</f>
        <v>92</v>
      </c>
      <c r="B1103">
        <v>0</v>
      </c>
      <c r="C1103">
        <f t="shared" si="174"/>
        <v>254</v>
      </c>
      <c r="D1103">
        <v>22</v>
      </c>
      <c r="E1103" t="b">
        <f>FALSE()</f>
        <v>0</v>
      </c>
      <c r="F1103">
        <v>0.9375</v>
      </c>
      <c r="G1103">
        <f t="shared" si="170"/>
        <v>0.9077263779527559</v>
      </c>
      <c r="H1103">
        <f t="shared" si="175"/>
        <v>8.8646856981213981E-4</v>
      </c>
      <c r="I1103">
        <f t="shared" si="171"/>
        <v>5.6803375325500689E-3</v>
      </c>
      <c r="J1103">
        <f t="shared" si="176"/>
        <v>7.5368013988362917E-2</v>
      </c>
      <c r="K1103">
        <v>12</v>
      </c>
      <c r="M1103">
        <v>1</v>
      </c>
      <c r="N1103">
        <f t="shared" si="177"/>
        <v>254</v>
      </c>
      <c r="O1103">
        <v>9</v>
      </c>
      <c r="P1103" t="b">
        <f>TRUE()</f>
        <v>1</v>
      </c>
      <c r="Q1103">
        <v>1</v>
      </c>
      <c r="R1103">
        <f t="shared" si="172"/>
        <v>0.84350393700787396</v>
      </c>
      <c r="S1103">
        <f t="shared" si="178"/>
        <v>2.4491017732035481E-2</v>
      </c>
      <c r="T1103">
        <f t="shared" si="173"/>
        <v>7.7432342364684653E-3</v>
      </c>
      <c r="U1103">
        <f t="shared" si="179"/>
        <v>8.7995648963278092E-2</v>
      </c>
      <c r="V1103">
        <v>12</v>
      </c>
    </row>
    <row r="1104" spans="1:22" x14ac:dyDescent="0.3">
      <c r="A1104">
        <f>COUNTIF(K$3:K1104,K1104)</f>
        <v>93</v>
      </c>
      <c r="B1104">
        <v>0</v>
      </c>
      <c r="C1104">
        <f t="shared" si="174"/>
        <v>254</v>
      </c>
      <c r="D1104">
        <v>22</v>
      </c>
      <c r="E1104" t="b">
        <f>FALSE()</f>
        <v>0</v>
      </c>
      <c r="F1104">
        <v>0.875</v>
      </c>
      <c r="G1104">
        <f t="shared" si="170"/>
        <v>0.9077263779527559</v>
      </c>
      <c r="H1104">
        <f t="shared" si="175"/>
        <v>1.0710158139066277E-3</v>
      </c>
      <c r="I1104">
        <f t="shared" si="171"/>
        <v>5.6803375325500689E-3</v>
      </c>
      <c r="J1104">
        <f t="shared" si="176"/>
        <v>7.5368013988362917E-2</v>
      </c>
      <c r="K1104">
        <v>12</v>
      </c>
      <c r="M1104">
        <v>1</v>
      </c>
      <c r="N1104">
        <f t="shared" si="177"/>
        <v>254</v>
      </c>
      <c r="O1104">
        <v>9</v>
      </c>
      <c r="P1104" t="b">
        <f>FALSE()</f>
        <v>0</v>
      </c>
      <c r="Q1104">
        <v>0.8125</v>
      </c>
      <c r="R1104">
        <f t="shared" si="172"/>
        <v>0.84350393700787396</v>
      </c>
      <c r="S1104">
        <f t="shared" si="178"/>
        <v>9.6124410998821655E-4</v>
      </c>
      <c r="T1104">
        <f t="shared" si="173"/>
        <v>7.7432342364684653E-3</v>
      </c>
      <c r="U1104">
        <f t="shared" si="179"/>
        <v>8.7995648963278092E-2</v>
      </c>
      <c r="V1104">
        <v>12</v>
      </c>
    </row>
    <row r="1105" spans="1:22" x14ac:dyDescent="0.3">
      <c r="A1105">
        <f>COUNTIF(K$3:K1105,K1105)</f>
        <v>94</v>
      </c>
      <c r="B1105">
        <v>0</v>
      </c>
      <c r="C1105">
        <f t="shared" si="174"/>
        <v>254</v>
      </c>
      <c r="D1105">
        <v>22</v>
      </c>
      <c r="E1105" t="b">
        <f>FALSE()</f>
        <v>0</v>
      </c>
      <c r="F1105">
        <v>0.875</v>
      </c>
      <c r="G1105">
        <f t="shared" si="170"/>
        <v>0.9077263779527559</v>
      </c>
      <c r="H1105">
        <f t="shared" si="175"/>
        <v>1.0710158139066277E-3</v>
      </c>
      <c r="I1105">
        <f t="shared" si="171"/>
        <v>5.6803375325500689E-3</v>
      </c>
      <c r="J1105">
        <f t="shared" si="176"/>
        <v>7.5368013988362917E-2</v>
      </c>
      <c r="K1105">
        <v>12</v>
      </c>
      <c r="M1105">
        <v>1</v>
      </c>
      <c r="N1105">
        <f t="shared" si="177"/>
        <v>254</v>
      </c>
      <c r="O1105">
        <v>9</v>
      </c>
      <c r="P1105" t="b">
        <f>FALSE()</f>
        <v>0</v>
      </c>
      <c r="Q1105">
        <v>0.75</v>
      </c>
      <c r="R1105">
        <f t="shared" si="172"/>
        <v>0.84350393700787396</v>
      </c>
      <c r="S1105">
        <f t="shared" si="178"/>
        <v>8.7429862359724615E-3</v>
      </c>
      <c r="T1105">
        <f t="shared" si="173"/>
        <v>7.7432342364684653E-3</v>
      </c>
      <c r="U1105">
        <f t="shared" si="179"/>
        <v>8.7995648963278092E-2</v>
      </c>
      <c r="V1105">
        <v>12</v>
      </c>
    </row>
    <row r="1106" spans="1:22" x14ac:dyDescent="0.3">
      <c r="A1106">
        <f>COUNTIF(K$3:K1106,K1106)</f>
        <v>95</v>
      </c>
      <c r="B1106">
        <v>0</v>
      </c>
      <c r="C1106">
        <f t="shared" si="174"/>
        <v>254</v>
      </c>
      <c r="D1106">
        <v>22</v>
      </c>
      <c r="E1106" t="b">
        <f>FALSE()</f>
        <v>0</v>
      </c>
      <c r="F1106">
        <v>0.9375</v>
      </c>
      <c r="G1106">
        <f t="shared" si="170"/>
        <v>0.9077263779527559</v>
      </c>
      <c r="H1106">
        <f t="shared" si="175"/>
        <v>8.8646856981213981E-4</v>
      </c>
      <c r="I1106">
        <f t="shared" si="171"/>
        <v>5.6803375325500689E-3</v>
      </c>
      <c r="J1106">
        <f t="shared" si="176"/>
        <v>7.5368013988362917E-2</v>
      </c>
      <c r="K1106">
        <v>12</v>
      </c>
      <c r="M1106">
        <v>1</v>
      </c>
      <c r="N1106">
        <f t="shared" si="177"/>
        <v>254</v>
      </c>
      <c r="O1106">
        <v>9</v>
      </c>
      <c r="P1106" t="b">
        <f>FALSE()</f>
        <v>0</v>
      </c>
      <c r="Q1106">
        <v>0.9375</v>
      </c>
      <c r="R1106">
        <f t="shared" si="172"/>
        <v>0.84350393700787396</v>
      </c>
      <c r="S1106">
        <f t="shared" si="178"/>
        <v>8.8352598580197263E-3</v>
      </c>
      <c r="T1106">
        <f t="shared" si="173"/>
        <v>7.7432342364684653E-3</v>
      </c>
      <c r="U1106">
        <f t="shared" si="179"/>
        <v>8.7995648963278092E-2</v>
      </c>
      <c r="V1106">
        <v>12</v>
      </c>
    </row>
    <row r="1107" spans="1:22" x14ac:dyDescent="0.3">
      <c r="A1107">
        <f>COUNTIF(K$3:K1107,K1107)</f>
        <v>96</v>
      </c>
      <c r="B1107">
        <v>0</v>
      </c>
      <c r="C1107">
        <f t="shared" si="174"/>
        <v>254</v>
      </c>
      <c r="D1107">
        <v>22</v>
      </c>
      <c r="E1107" t="b">
        <f>FALSE()</f>
        <v>0</v>
      </c>
      <c r="F1107">
        <v>0.875</v>
      </c>
      <c r="G1107">
        <f t="shared" si="170"/>
        <v>0.9077263779527559</v>
      </c>
      <c r="H1107">
        <f t="shared" si="175"/>
        <v>1.0710158139066277E-3</v>
      </c>
      <c r="I1107">
        <f t="shared" si="171"/>
        <v>5.6803375325500689E-3</v>
      </c>
      <c r="J1107">
        <f t="shared" si="176"/>
        <v>7.5368013988362917E-2</v>
      </c>
      <c r="K1107">
        <v>12</v>
      </c>
      <c r="M1107">
        <v>1</v>
      </c>
      <c r="N1107">
        <f t="shared" si="177"/>
        <v>254</v>
      </c>
      <c r="O1107">
        <v>9</v>
      </c>
      <c r="P1107" t="b">
        <f>FALSE()</f>
        <v>0</v>
      </c>
      <c r="Q1107">
        <v>0.75</v>
      </c>
      <c r="R1107">
        <f t="shared" si="172"/>
        <v>0.84350393700787396</v>
      </c>
      <c r="S1107">
        <f t="shared" si="178"/>
        <v>8.7429862359724615E-3</v>
      </c>
      <c r="T1107">
        <f t="shared" si="173"/>
        <v>7.7432342364684653E-3</v>
      </c>
      <c r="U1107">
        <f t="shared" si="179"/>
        <v>8.7995648963278092E-2</v>
      </c>
      <c r="V1107">
        <v>12</v>
      </c>
    </row>
    <row r="1108" spans="1:22" x14ac:dyDescent="0.3">
      <c r="A1108">
        <f>COUNTIF(K$3:K1108,K1108)</f>
        <v>97</v>
      </c>
      <c r="B1108">
        <v>0</v>
      </c>
      <c r="C1108">
        <f t="shared" si="174"/>
        <v>254</v>
      </c>
      <c r="D1108">
        <v>22</v>
      </c>
      <c r="E1108" t="b">
        <f>FALSE()</f>
        <v>0</v>
      </c>
      <c r="F1108">
        <v>0.9375</v>
      </c>
      <c r="G1108">
        <f t="shared" si="170"/>
        <v>0.9077263779527559</v>
      </c>
      <c r="H1108">
        <f t="shared" si="175"/>
        <v>8.8646856981213981E-4</v>
      </c>
      <c r="I1108">
        <f t="shared" si="171"/>
        <v>5.6803375325500689E-3</v>
      </c>
      <c r="J1108">
        <f t="shared" si="176"/>
        <v>7.5368013988362917E-2</v>
      </c>
      <c r="K1108">
        <v>12</v>
      </c>
      <c r="M1108">
        <v>1</v>
      </c>
      <c r="N1108">
        <f t="shared" si="177"/>
        <v>254</v>
      </c>
      <c r="O1108">
        <v>9</v>
      </c>
      <c r="P1108" t="b">
        <f>FALSE()</f>
        <v>0</v>
      </c>
      <c r="Q1108">
        <v>0.9375</v>
      </c>
      <c r="R1108">
        <f t="shared" si="172"/>
        <v>0.84350393700787396</v>
      </c>
      <c r="S1108">
        <f t="shared" si="178"/>
        <v>8.8352598580197263E-3</v>
      </c>
      <c r="T1108">
        <f t="shared" si="173"/>
        <v>7.7432342364684653E-3</v>
      </c>
      <c r="U1108">
        <f t="shared" si="179"/>
        <v>8.7995648963278092E-2</v>
      </c>
      <c r="V1108">
        <v>12</v>
      </c>
    </row>
    <row r="1109" spans="1:22" x14ac:dyDescent="0.3">
      <c r="A1109">
        <f>COUNTIF(K$3:K1109,K1109)</f>
        <v>98</v>
      </c>
      <c r="B1109">
        <v>0</v>
      </c>
      <c r="C1109">
        <f t="shared" si="174"/>
        <v>254</v>
      </c>
      <c r="D1109">
        <v>22</v>
      </c>
      <c r="E1109" t="b">
        <f>FALSE()</f>
        <v>0</v>
      </c>
      <c r="F1109">
        <v>0.9375</v>
      </c>
      <c r="G1109">
        <f t="shared" si="170"/>
        <v>0.9077263779527559</v>
      </c>
      <c r="H1109">
        <f t="shared" si="175"/>
        <v>8.8646856981213981E-4</v>
      </c>
      <c r="I1109">
        <f t="shared" si="171"/>
        <v>5.6803375325500689E-3</v>
      </c>
      <c r="J1109">
        <f t="shared" si="176"/>
        <v>7.5368013988362917E-2</v>
      </c>
      <c r="K1109">
        <v>12</v>
      </c>
      <c r="M1109">
        <v>1</v>
      </c>
      <c r="N1109">
        <f t="shared" si="177"/>
        <v>254</v>
      </c>
      <c r="O1109">
        <v>9</v>
      </c>
      <c r="P1109" t="b">
        <f>FALSE()</f>
        <v>0</v>
      </c>
      <c r="Q1109">
        <v>0.8125</v>
      </c>
      <c r="R1109">
        <f t="shared" si="172"/>
        <v>0.84350393700787396</v>
      </c>
      <c r="S1109">
        <f t="shared" si="178"/>
        <v>9.6124410998821655E-4</v>
      </c>
      <c r="T1109">
        <f t="shared" si="173"/>
        <v>7.7432342364684653E-3</v>
      </c>
      <c r="U1109">
        <f t="shared" si="179"/>
        <v>8.7995648963278092E-2</v>
      </c>
      <c r="V1109">
        <v>12</v>
      </c>
    </row>
    <row r="1110" spans="1:22" x14ac:dyDescent="0.3">
      <c r="A1110">
        <f>COUNTIF(K$3:K1110,K1110)</f>
        <v>99</v>
      </c>
      <c r="B1110">
        <v>0</v>
      </c>
      <c r="C1110">
        <f t="shared" si="174"/>
        <v>254</v>
      </c>
      <c r="D1110">
        <v>22</v>
      </c>
      <c r="E1110" t="b">
        <f>FALSE()</f>
        <v>0</v>
      </c>
      <c r="F1110">
        <v>0.9375</v>
      </c>
      <c r="G1110">
        <f t="shared" si="170"/>
        <v>0.9077263779527559</v>
      </c>
      <c r="H1110">
        <f t="shared" si="175"/>
        <v>8.8646856981213981E-4</v>
      </c>
      <c r="I1110">
        <f t="shared" si="171"/>
        <v>5.6803375325500689E-3</v>
      </c>
      <c r="J1110">
        <f t="shared" si="176"/>
        <v>7.5368013988362917E-2</v>
      </c>
      <c r="K1110">
        <v>12</v>
      </c>
      <c r="M1110">
        <v>1</v>
      </c>
      <c r="N1110">
        <f t="shared" si="177"/>
        <v>254</v>
      </c>
      <c r="O1110">
        <v>9</v>
      </c>
      <c r="P1110" t="b">
        <f>FALSE()</f>
        <v>0</v>
      </c>
      <c r="Q1110">
        <v>0.875</v>
      </c>
      <c r="R1110">
        <f t="shared" si="172"/>
        <v>0.84350393700787396</v>
      </c>
      <c r="S1110">
        <f t="shared" si="178"/>
        <v>9.9200198400397157E-4</v>
      </c>
      <c r="T1110">
        <f t="shared" si="173"/>
        <v>7.7432342364684653E-3</v>
      </c>
      <c r="U1110">
        <f t="shared" si="179"/>
        <v>8.7995648963278092E-2</v>
      </c>
      <c r="V1110">
        <v>12</v>
      </c>
    </row>
    <row r="1111" spans="1:22" x14ac:dyDescent="0.3">
      <c r="A1111">
        <f>COUNTIF(K$3:K1111,K1111)</f>
        <v>100</v>
      </c>
      <c r="B1111">
        <v>0</v>
      </c>
      <c r="C1111">
        <f t="shared" si="174"/>
        <v>254</v>
      </c>
      <c r="D1111">
        <v>22</v>
      </c>
      <c r="E1111" t="b">
        <f>FALSE()</f>
        <v>0</v>
      </c>
      <c r="F1111">
        <v>0.875</v>
      </c>
      <c r="G1111">
        <f t="shared" si="170"/>
        <v>0.9077263779527559</v>
      </c>
      <c r="H1111">
        <f t="shared" si="175"/>
        <v>1.0710158139066277E-3</v>
      </c>
      <c r="I1111">
        <f t="shared" si="171"/>
        <v>5.6803375325500689E-3</v>
      </c>
      <c r="J1111">
        <f t="shared" si="176"/>
        <v>7.5368013988362917E-2</v>
      </c>
      <c r="K1111">
        <v>12</v>
      </c>
      <c r="M1111">
        <v>1</v>
      </c>
      <c r="N1111">
        <f t="shared" si="177"/>
        <v>254</v>
      </c>
      <c r="O1111">
        <v>9</v>
      </c>
      <c r="P1111" t="b">
        <f>FALSE()</f>
        <v>0</v>
      </c>
      <c r="Q1111">
        <v>0.8125</v>
      </c>
      <c r="R1111">
        <f t="shared" si="172"/>
        <v>0.84350393700787396</v>
      </c>
      <c r="S1111">
        <f t="shared" si="178"/>
        <v>9.6124410998821655E-4</v>
      </c>
      <c r="T1111">
        <f t="shared" si="173"/>
        <v>7.7432342364684653E-3</v>
      </c>
      <c r="U1111">
        <f t="shared" si="179"/>
        <v>8.7995648963278092E-2</v>
      </c>
      <c r="V1111">
        <v>12</v>
      </c>
    </row>
    <row r="1112" spans="1:22" x14ac:dyDescent="0.3">
      <c r="A1112">
        <f>COUNTIF(K$3:K1112,K1112)</f>
        <v>101</v>
      </c>
      <c r="B1112">
        <v>0</v>
      </c>
      <c r="C1112">
        <f t="shared" si="174"/>
        <v>254</v>
      </c>
      <c r="D1112">
        <v>22</v>
      </c>
      <c r="E1112" t="b">
        <f>FALSE()</f>
        <v>0</v>
      </c>
      <c r="F1112">
        <v>0.9375</v>
      </c>
      <c r="G1112">
        <f t="shared" si="170"/>
        <v>0.9077263779527559</v>
      </c>
      <c r="H1112">
        <f t="shared" si="175"/>
        <v>8.8646856981213981E-4</v>
      </c>
      <c r="I1112">
        <f t="shared" si="171"/>
        <v>5.6803375325500689E-3</v>
      </c>
      <c r="J1112">
        <f t="shared" si="176"/>
        <v>7.5368013988362917E-2</v>
      </c>
      <c r="K1112">
        <v>12</v>
      </c>
      <c r="M1112">
        <v>1</v>
      </c>
      <c r="N1112">
        <f t="shared" si="177"/>
        <v>254</v>
      </c>
      <c r="O1112">
        <v>9</v>
      </c>
      <c r="P1112" t="b">
        <f>FALSE()</f>
        <v>0</v>
      </c>
      <c r="Q1112">
        <v>0.75</v>
      </c>
      <c r="R1112">
        <f t="shared" si="172"/>
        <v>0.84350393700787396</v>
      </c>
      <c r="S1112">
        <f t="shared" si="178"/>
        <v>8.7429862359724615E-3</v>
      </c>
      <c r="T1112">
        <f t="shared" si="173"/>
        <v>7.7432342364684653E-3</v>
      </c>
      <c r="U1112">
        <f t="shared" si="179"/>
        <v>8.7995648963278092E-2</v>
      </c>
      <c r="V1112">
        <v>12</v>
      </c>
    </row>
    <row r="1113" spans="1:22" x14ac:dyDescent="0.3">
      <c r="A1113">
        <f>COUNTIF(K$3:K1113,K1113)</f>
        <v>102</v>
      </c>
      <c r="B1113">
        <v>0</v>
      </c>
      <c r="C1113">
        <f t="shared" si="174"/>
        <v>254</v>
      </c>
      <c r="D1113">
        <v>22</v>
      </c>
      <c r="E1113" t="b">
        <f>FALSE()</f>
        <v>0</v>
      </c>
      <c r="F1113">
        <v>0.9375</v>
      </c>
      <c r="G1113">
        <f t="shared" si="170"/>
        <v>0.9077263779527559</v>
      </c>
      <c r="H1113">
        <f t="shared" si="175"/>
        <v>8.8646856981213981E-4</v>
      </c>
      <c r="I1113">
        <f t="shared" si="171"/>
        <v>5.6803375325500689E-3</v>
      </c>
      <c r="J1113">
        <f t="shared" si="176"/>
        <v>7.5368013988362917E-2</v>
      </c>
      <c r="K1113">
        <v>12</v>
      </c>
      <c r="M1113">
        <v>1</v>
      </c>
      <c r="N1113">
        <f t="shared" si="177"/>
        <v>254</v>
      </c>
      <c r="O1113">
        <v>9</v>
      </c>
      <c r="P1113" t="b">
        <f>FALSE()</f>
        <v>0</v>
      </c>
      <c r="Q1113">
        <v>0.8125</v>
      </c>
      <c r="R1113">
        <f t="shared" si="172"/>
        <v>0.84350393700787396</v>
      </c>
      <c r="S1113">
        <f t="shared" si="178"/>
        <v>9.6124410998821655E-4</v>
      </c>
      <c r="T1113">
        <f t="shared" si="173"/>
        <v>7.7432342364684653E-3</v>
      </c>
      <c r="U1113">
        <f t="shared" si="179"/>
        <v>8.7995648963278092E-2</v>
      </c>
      <c r="V1113">
        <v>12</v>
      </c>
    </row>
    <row r="1114" spans="1:22" x14ac:dyDescent="0.3">
      <c r="A1114">
        <f>COUNTIF(K$3:K1114,K1114)</f>
        <v>103</v>
      </c>
      <c r="B1114">
        <v>0</v>
      </c>
      <c r="C1114">
        <f t="shared" si="174"/>
        <v>254</v>
      </c>
      <c r="D1114">
        <v>23</v>
      </c>
      <c r="E1114" t="b">
        <f>TRUE()</f>
        <v>1</v>
      </c>
      <c r="F1114">
        <v>1</v>
      </c>
      <c r="G1114">
        <f t="shared" si="170"/>
        <v>0.9077263779527559</v>
      </c>
      <c r="H1114">
        <f t="shared" si="175"/>
        <v>8.514421325717652E-3</v>
      </c>
      <c r="I1114">
        <f t="shared" si="171"/>
        <v>5.6803375325500689E-3</v>
      </c>
      <c r="J1114">
        <f t="shared" si="176"/>
        <v>7.5368013988362917E-2</v>
      </c>
      <c r="K1114">
        <v>12</v>
      </c>
      <c r="M1114">
        <v>1</v>
      </c>
      <c r="N1114">
        <f t="shared" si="177"/>
        <v>254</v>
      </c>
      <c r="O1114">
        <v>9</v>
      </c>
      <c r="P1114" t="b">
        <f>FALSE()</f>
        <v>0</v>
      </c>
      <c r="Q1114">
        <v>0.75</v>
      </c>
      <c r="R1114">
        <f t="shared" si="172"/>
        <v>0.84350393700787396</v>
      </c>
      <c r="S1114">
        <f t="shared" si="178"/>
        <v>8.7429862359724615E-3</v>
      </c>
      <c r="T1114">
        <f t="shared" si="173"/>
        <v>7.7432342364684653E-3</v>
      </c>
      <c r="U1114">
        <f t="shared" si="179"/>
        <v>8.7995648963278092E-2</v>
      </c>
      <c r="V1114">
        <v>12</v>
      </c>
    </row>
    <row r="1115" spans="1:22" x14ac:dyDescent="0.3">
      <c r="A1115">
        <f>COUNTIF(K$3:K1115,K1115)</f>
        <v>104</v>
      </c>
      <c r="B1115">
        <v>0</v>
      </c>
      <c r="C1115">
        <f t="shared" si="174"/>
        <v>254</v>
      </c>
      <c r="D1115">
        <v>23</v>
      </c>
      <c r="E1115" t="b">
        <f>FALSE()</f>
        <v>0</v>
      </c>
      <c r="F1115">
        <v>0.9375</v>
      </c>
      <c r="G1115">
        <f t="shared" si="170"/>
        <v>0.9077263779527559</v>
      </c>
      <c r="H1115">
        <f t="shared" si="175"/>
        <v>8.8646856981213981E-4</v>
      </c>
      <c r="I1115">
        <f t="shared" si="171"/>
        <v>5.6803375325500689E-3</v>
      </c>
      <c r="J1115">
        <f t="shared" si="176"/>
        <v>7.5368013988362917E-2</v>
      </c>
      <c r="K1115">
        <v>12</v>
      </c>
      <c r="M1115">
        <v>1</v>
      </c>
      <c r="N1115">
        <f t="shared" si="177"/>
        <v>254</v>
      </c>
      <c r="O1115">
        <v>9</v>
      </c>
      <c r="P1115" t="b">
        <f>FALSE()</f>
        <v>0</v>
      </c>
      <c r="Q1115">
        <v>0.75</v>
      </c>
      <c r="R1115">
        <f t="shared" si="172"/>
        <v>0.84350393700787396</v>
      </c>
      <c r="S1115">
        <f t="shared" si="178"/>
        <v>8.7429862359724615E-3</v>
      </c>
      <c r="T1115">
        <f t="shared" si="173"/>
        <v>7.7432342364684653E-3</v>
      </c>
      <c r="U1115">
        <f t="shared" si="179"/>
        <v>8.7995648963278092E-2</v>
      </c>
      <c r="V1115">
        <v>12</v>
      </c>
    </row>
    <row r="1116" spans="1:22" x14ac:dyDescent="0.3">
      <c r="A1116">
        <f>COUNTIF(K$3:K1116,K1116)</f>
        <v>105</v>
      </c>
      <c r="B1116">
        <v>0</v>
      </c>
      <c r="C1116">
        <f t="shared" si="174"/>
        <v>254</v>
      </c>
      <c r="D1116">
        <v>23</v>
      </c>
      <c r="E1116" t="b">
        <f>FALSE()</f>
        <v>0</v>
      </c>
      <c r="F1116">
        <v>0.8125</v>
      </c>
      <c r="G1116">
        <f t="shared" si="170"/>
        <v>0.9077263779527559</v>
      </c>
      <c r="H1116">
        <f t="shared" si="175"/>
        <v>9.0680630580011155E-3</v>
      </c>
      <c r="I1116">
        <f t="shared" si="171"/>
        <v>5.6803375325500689E-3</v>
      </c>
      <c r="J1116">
        <f t="shared" si="176"/>
        <v>7.5368013988362917E-2</v>
      </c>
      <c r="K1116">
        <v>12</v>
      </c>
      <c r="M1116">
        <v>1</v>
      </c>
      <c r="N1116">
        <f t="shared" si="177"/>
        <v>254</v>
      </c>
      <c r="O1116">
        <v>9</v>
      </c>
      <c r="P1116" t="b">
        <f>FALSE()</f>
        <v>0</v>
      </c>
      <c r="Q1116">
        <v>0.75</v>
      </c>
      <c r="R1116">
        <f t="shared" si="172"/>
        <v>0.84350393700787396</v>
      </c>
      <c r="S1116">
        <f t="shared" si="178"/>
        <v>8.7429862359724615E-3</v>
      </c>
      <c r="T1116">
        <f t="shared" si="173"/>
        <v>7.7432342364684653E-3</v>
      </c>
      <c r="U1116">
        <f t="shared" si="179"/>
        <v>8.7995648963278092E-2</v>
      </c>
      <c r="V1116">
        <v>12</v>
      </c>
    </row>
    <row r="1117" spans="1:22" x14ac:dyDescent="0.3">
      <c r="A1117">
        <f>COUNTIF(K$3:K1117,K1117)</f>
        <v>106</v>
      </c>
      <c r="B1117">
        <v>0</v>
      </c>
      <c r="C1117">
        <f t="shared" si="174"/>
        <v>254</v>
      </c>
      <c r="D1117">
        <v>23</v>
      </c>
      <c r="E1117" t="b">
        <f>FALSE()</f>
        <v>0</v>
      </c>
      <c r="F1117">
        <v>0.9375</v>
      </c>
      <c r="G1117">
        <f t="shared" si="170"/>
        <v>0.9077263779527559</v>
      </c>
      <c r="H1117">
        <f t="shared" si="175"/>
        <v>8.8646856981213981E-4</v>
      </c>
      <c r="I1117">
        <f t="shared" si="171"/>
        <v>5.6803375325500689E-3</v>
      </c>
      <c r="J1117">
        <f t="shared" si="176"/>
        <v>7.5368013988362917E-2</v>
      </c>
      <c r="K1117">
        <v>12</v>
      </c>
      <c r="M1117">
        <v>1</v>
      </c>
      <c r="N1117">
        <f t="shared" si="177"/>
        <v>254</v>
      </c>
      <c r="O1117">
        <v>9</v>
      </c>
      <c r="P1117" t="b">
        <f>FALSE()</f>
        <v>0</v>
      </c>
      <c r="Q1117">
        <v>0.75</v>
      </c>
      <c r="R1117">
        <f t="shared" si="172"/>
        <v>0.84350393700787396</v>
      </c>
      <c r="S1117">
        <f t="shared" si="178"/>
        <v>8.7429862359724615E-3</v>
      </c>
      <c r="T1117">
        <f t="shared" si="173"/>
        <v>7.7432342364684653E-3</v>
      </c>
      <c r="U1117">
        <f t="shared" si="179"/>
        <v>8.7995648963278092E-2</v>
      </c>
      <c r="V1117">
        <v>12</v>
      </c>
    </row>
    <row r="1118" spans="1:22" x14ac:dyDescent="0.3">
      <c r="A1118">
        <f>COUNTIF(K$3:K1118,K1118)</f>
        <v>107</v>
      </c>
      <c r="B1118">
        <v>0</v>
      </c>
      <c r="C1118">
        <f t="shared" si="174"/>
        <v>254</v>
      </c>
      <c r="D1118">
        <v>24</v>
      </c>
      <c r="E1118" t="b">
        <f>TRUE()</f>
        <v>1</v>
      </c>
      <c r="F1118">
        <v>1</v>
      </c>
      <c r="G1118">
        <f t="shared" si="170"/>
        <v>0.9077263779527559</v>
      </c>
      <c r="H1118">
        <f t="shared" si="175"/>
        <v>8.514421325717652E-3</v>
      </c>
      <c r="I1118">
        <f t="shared" si="171"/>
        <v>5.6803375325500689E-3</v>
      </c>
      <c r="J1118">
        <f t="shared" si="176"/>
        <v>7.5368013988362917E-2</v>
      </c>
      <c r="K1118">
        <v>12</v>
      </c>
      <c r="M1118">
        <v>1</v>
      </c>
      <c r="N1118">
        <f t="shared" si="177"/>
        <v>254</v>
      </c>
      <c r="O1118">
        <v>10</v>
      </c>
      <c r="P1118" t="b">
        <f>TRUE()</f>
        <v>1</v>
      </c>
      <c r="Q1118">
        <v>1</v>
      </c>
      <c r="R1118">
        <f t="shared" si="172"/>
        <v>0.84350393700787396</v>
      </c>
      <c r="S1118">
        <f t="shared" si="178"/>
        <v>2.4491017732035481E-2</v>
      </c>
      <c r="T1118">
        <f t="shared" si="173"/>
        <v>7.7432342364684653E-3</v>
      </c>
      <c r="U1118">
        <f t="shared" si="179"/>
        <v>8.7995648963278092E-2</v>
      </c>
      <c r="V1118">
        <v>12</v>
      </c>
    </row>
    <row r="1119" spans="1:22" x14ac:dyDescent="0.3">
      <c r="A1119">
        <f>COUNTIF(K$3:K1119,K1119)</f>
        <v>108</v>
      </c>
      <c r="B1119">
        <v>0</v>
      </c>
      <c r="C1119">
        <f t="shared" si="174"/>
        <v>254</v>
      </c>
      <c r="D1119">
        <v>24</v>
      </c>
      <c r="E1119" t="b">
        <f>FALSE()</f>
        <v>0</v>
      </c>
      <c r="F1119">
        <v>0.875</v>
      </c>
      <c r="G1119">
        <f t="shared" si="170"/>
        <v>0.9077263779527559</v>
      </c>
      <c r="H1119">
        <f t="shared" si="175"/>
        <v>1.0710158139066277E-3</v>
      </c>
      <c r="I1119">
        <f t="shared" si="171"/>
        <v>5.6803375325500689E-3</v>
      </c>
      <c r="J1119">
        <f t="shared" si="176"/>
        <v>7.5368013988362917E-2</v>
      </c>
      <c r="K1119">
        <v>12</v>
      </c>
      <c r="M1119">
        <v>1</v>
      </c>
      <c r="N1119">
        <f t="shared" si="177"/>
        <v>254</v>
      </c>
      <c r="O1119">
        <v>10</v>
      </c>
      <c r="P1119" t="b">
        <f>FALSE()</f>
        <v>0</v>
      </c>
      <c r="Q1119">
        <v>0.875</v>
      </c>
      <c r="R1119">
        <f t="shared" si="172"/>
        <v>0.84350393700787396</v>
      </c>
      <c r="S1119">
        <f t="shared" si="178"/>
        <v>9.9200198400397157E-4</v>
      </c>
      <c r="T1119">
        <f t="shared" si="173"/>
        <v>7.7432342364684653E-3</v>
      </c>
      <c r="U1119">
        <f t="shared" si="179"/>
        <v>8.7995648963278092E-2</v>
      </c>
      <c r="V1119">
        <v>12</v>
      </c>
    </row>
    <row r="1120" spans="1:22" x14ac:dyDescent="0.3">
      <c r="A1120">
        <f>COUNTIF(K$3:K1120,K1120)</f>
        <v>109</v>
      </c>
      <c r="B1120">
        <v>0</v>
      </c>
      <c r="C1120">
        <f t="shared" si="174"/>
        <v>254</v>
      </c>
      <c r="D1120">
        <v>25</v>
      </c>
      <c r="E1120" t="b">
        <f>TRUE()</f>
        <v>1</v>
      </c>
      <c r="F1120">
        <v>1</v>
      </c>
      <c r="G1120">
        <f t="shared" si="170"/>
        <v>0.9077263779527559</v>
      </c>
      <c r="H1120">
        <f t="shared" si="175"/>
        <v>8.514421325717652E-3</v>
      </c>
      <c r="I1120">
        <f t="shared" si="171"/>
        <v>5.6803375325500689E-3</v>
      </c>
      <c r="J1120">
        <f t="shared" si="176"/>
        <v>7.5368013988362917E-2</v>
      </c>
      <c r="K1120">
        <v>12</v>
      </c>
      <c r="M1120">
        <v>1</v>
      </c>
      <c r="N1120">
        <f t="shared" si="177"/>
        <v>254</v>
      </c>
      <c r="O1120">
        <v>11</v>
      </c>
      <c r="P1120" t="b">
        <f>TRUE()</f>
        <v>1</v>
      </c>
      <c r="Q1120">
        <v>1</v>
      </c>
      <c r="R1120">
        <f t="shared" si="172"/>
        <v>0.84350393700787396</v>
      </c>
      <c r="S1120">
        <f t="shared" si="178"/>
        <v>2.4491017732035481E-2</v>
      </c>
      <c r="T1120">
        <f t="shared" si="173"/>
        <v>7.7432342364684653E-3</v>
      </c>
      <c r="U1120">
        <f t="shared" si="179"/>
        <v>8.7995648963278092E-2</v>
      </c>
      <c r="V1120">
        <v>12</v>
      </c>
    </row>
    <row r="1121" spans="1:22" x14ac:dyDescent="0.3">
      <c r="A1121">
        <f>COUNTIF(K$3:K1121,K1121)</f>
        <v>110</v>
      </c>
      <c r="B1121">
        <v>0</v>
      </c>
      <c r="C1121">
        <f t="shared" si="174"/>
        <v>254</v>
      </c>
      <c r="D1121">
        <v>26</v>
      </c>
      <c r="E1121" t="b">
        <f>TRUE()</f>
        <v>1</v>
      </c>
      <c r="F1121">
        <v>1</v>
      </c>
      <c r="G1121">
        <f t="shared" si="170"/>
        <v>0.9077263779527559</v>
      </c>
      <c r="H1121">
        <f t="shared" si="175"/>
        <v>8.514421325717652E-3</v>
      </c>
      <c r="I1121">
        <f t="shared" si="171"/>
        <v>5.6803375325500689E-3</v>
      </c>
      <c r="J1121">
        <f t="shared" si="176"/>
        <v>7.5368013988362917E-2</v>
      </c>
      <c r="K1121">
        <v>12</v>
      </c>
      <c r="M1121">
        <v>1</v>
      </c>
      <c r="N1121">
        <f t="shared" si="177"/>
        <v>254</v>
      </c>
      <c r="O1121">
        <v>12</v>
      </c>
      <c r="P1121" t="b">
        <f>TRUE()</f>
        <v>1</v>
      </c>
      <c r="Q1121">
        <v>1</v>
      </c>
      <c r="R1121">
        <f t="shared" si="172"/>
        <v>0.84350393700787396</v>
      </c>
      <c r="S1121">
        <f t="shared" si="178"/>
        <v>2.4491017732035481E-2</v>
      </c>
      <c r="T1121">
        <f t="shared" si="173"/>
        <v>7.7432342364684653E-3</v>
      </c>
      <c r="U1121">
        <f t="shared" si="179"/>
        <v>8.7995648963278092E-2</v>
      </c>
      <c r="V1121">
        <v>12</v>
      </c>
    </row>
    <row r="1122" spans="1:22" x14ac:dyDescent="0.3">
      <c r="A1122">
        <f>COUNTIF(K$3:K1122,K1122)</f>
        <v>111</v>
      </c>
      <c r="B1122">
        <v>0</v>
      </c>
      <c r="C1122">
        <f t="shared" si="174"/>
        <v>254</v>
      </c>
      <c r="D1122">
        <v>26</v>
      </c>
      <c r="E1122" t="b">
        <f>FALSE()</f>
        <v>0</v>
      </c>
      <c r="F1122">
        <v>0.875</v>
      </c>
      <c r="G1122">
        <f t="shared" si="170"/>
        <v>0.9077263779527559</v>
      </c>
      <c r="H1122">
        <f t="shared" si="175"/>
        <v>1.0710158139066277E-3</v>
      </c>
      <c r="I1122">
        <f t="shared" si="171"/>
        <v>5.6803375325500689E-3</v>
      </c>
      <c r="J1122">
        <f t="shared" si="176"/>
        <v>7.5368013988362917E-2</v>
      </c>
      <c r="K1122">
        <v>12</v>
      </c>
      <c r="M1122">
        <v>1</v>
      </c>
      <c r="N1122">
        <f t="shared" si="177"/>
        <v>254</v>
      </c>
      <c r="O1122">
        <v>12</v>
      </c>
      <c r="P1122" t="b">
        <f>FALSE()</f>
        <v>0</v>
      </c>
      <c r="Q1122">
        <v>0.75</v>
      </c>
      <c r="R1122">
        <f t="shared" si="172"/>
        <v>0.84350393700787396</v>
      </c>
      <c r="S1122">
        <f t="shared" si="178"/>
        <v>8.7429862359724615E-3</v>
      </c>
      <c r="T1122">
        <f t="shared" si="173"/>
        <v>7.7432342364684653E-3</v>
      </c>
      <c r="U1122">
        <f t="shared" si="179"/>
        <v>8.7995648963278092E-2</v>
      </c>
      <c r="V1122">
        <v>12</v>
      </c>
    </row>
    <row r="1123" spans="1:22" x14ac:dyDescent="0.3">
      <c r="A1123">
        <f>COUNTIF(K$3:K1123,K1123)</f>
        <v>112</v>
      </c>
      <c r="B1123">
        <v>0</v>
      </c>
      <c r="C1123">
        <f t="shared" si="174"/>
        <v>254</v>
      </c>
      <c r="D1123">
        <v>26</v>
      </c>
      <c r="E1123" t="b">
        <f>FALSE()</f>
        <v>0</v>
      </c>
      <c r="F1123">
        <v>0.9375</v>
      </c>
      <c r="G1123">
        <f t="shared" si="170"/>
        <v>0.9077263779527559</v>
      </c>
      <c r="H1123">
        <f t="shared" si="175"/>
        <v>8.8646856981213981E-4</v>
      </c>
      <c r="I1123">
        <f t="shared" si="171"/>
        <v>5.6803375325500689E-3</v>
      </c>
      <c r="J1123">
        <f t="shared" si="176"/>
        <v>7.5368013988362917E-2</v>
      </c>
      <c r="K1123">
        <v>12</v>
      </c>
      <c r="M1123">
        <v>1</v>
      </c>
      <c r="N1123">
        <f t="shared" si="177"/>
        <v>254</v>
      </c>
      <c r="O1123">
        <v>12</v>
      </c>
      <c r="P1123" t="b">
        <f>FALSE()</f>
        <v>0</v>
      </c>
      <c r="Q1123">
        <v>0.9375</v>
      </c>
      <c r="R1123">
        <f t="shared" si="172"/>
        <v>0.84350393700787396</v>
      </c>
      <c r="S1123">
        <f t="shared" si="178"/>
        <v>8.8352598580197263E-3</v>
      </c>
      <c r="T1123">
        <f t="shared" si="173"/>
        <v>7.7432342364684653E-3</v>
      </c>
      <c r="U1123">
        <f t="shared" si="179"/>
        <v>8.7995648963278092E-2</v>
      </c>
      <c r="V1123">
        <v>12</v>
      </c>
    </row>
    <row r="1124" spans="1:22" x14ac:dyDescent="0.3">
      <c r="A1124">
        <f>COUNTIF(K$3:K1124,K1124)</f>
        <v>113</v>
      </c>
      <c r="B1124">
        <v>0</v>
      </c>
      <c r="C1124">
        <f t="shared" si="174"/>
        <v>254</v>
      </c>
      <c r="D1124">
        <v>26</v>
      </c>
      <c r="E1124" t="b">
        <f>FALSE()</f>
        <v>0</v>
      </c>
      <c r="F1124">
        <v>0.875</v>
      </c>
      <c r="G1124">
        <f t="shared" si="170"/>
        <v>0.9077263779527559</v>
      </c>
      <c r="H1124">
        <f t="shared" si="175"/>
        <v>1.0710158139066277E-3</v>
      </c>
      <c r="I1124">
        <f t="shared" si="171"/>
        <v>5.6803375325500689E-3</v>
      </c>
      <c r="J1124">
        <f t="shared" si="176"/>
        <v>7.5368013988362917E-2</v>
      </c>
      <c r="K1124">
        <v>12</v>
      </c>
      <c r="M1124">
        <v>1</v>
      </c>
      <c r="N1124">
        <f t="shared" si="177"/>
        <v>254</v>
      </c>
      <c r="O1124">
        <v>12</v>
      </c>
      <c r="P1124" t="b">
        <f>FALSE()</f>
        <v>0</v>
      </c>
      <c r="Q1124">
        <v>0.8125</v>
      </c>
      <c r="R1124">
        <f t="shared" si="172"/>
        <v>0.84350393700787396</v>
      </c>
      <c r="S1124">
        <f t="shared" si="178"/>
        <v>9.6124410998821655E-4</v>
      </c>
      <c r="T1124">
        <f t="shared" si="173"/>
        <v>7.7432342364684653E-3</v>
      </c>
      <c r="U1124">
        <f t="shared" si="179"/>
        <v>8.7995648963278092E-2</v>
      </c>
      <c r="V1124">
        <v>12</v>
      </c>
    </row>
    <row r="1125" spans="1:22" x14ac:dyDescent="0.3">
      <c r="A1125">
        <f>COUNTIF(K$3:K1125,K1125)</f>
        <v>114</v>
      </c>
      <c r="B1125">
        <v>0</v>
      </c>
      <c r="C1125">
        <f t="shared" si="174"/>
        <v>254</v>
      </c>
      <c r="D1125">
        <v>26</v>
      </c>
      <c r="E1125" t="b">
        <f>FALSE()</f>
        <v>0</v>
      </c>
      <c r="F1125">
        <v>0.75</v>
      </c>
      <c r="G1125">
        <f t="shared" si="170"/>
        <v>0.9077263779527559</v>
      </c>
      <c r="H1125">
        <f t="shared" si="175"/>
        <v>2.4877610302095603E-2</v>
      </c>
      <c r="I1125">
        <f t="shared" si="171"/>
        <v>5.6803375325500689E-3</v>
      </c>
      <c r="J1125">
        <f t="shared" si="176"/>
        <v>7.5368013988362917E-2</v>
      </c>
      <c r="K1125">
        <v>12</v>
      </c>
      <c r="M1125">
        <v>1</v>
      </c>
      <c r="N1125">
        <f t="shared" si="177"/>
        <v>254</v>
      </c>
      <c r="O1125">
        <v>12</v>
      </c>
      <c r="P1125" t="b">
        <f>FALSE()</f>
        <v>0</v>
      </c>
      <c r="Q1125">
        <v>0.75</v>
      </c>
      <c r="R1125">
        <f t="shared" si="172"/>
        <v>0.84350393700787396</v>
      </c>
      <c r="S1125">
        <f t="shared" si="178"/>
        <v>8.7429862359724615E-3</v>
      </c>
      <c r="T1125">
        <f t="shared" si="173"/>
        <v>7.7432342364684653E-3</v>
      </c>
      <c r="U1125">
        <f t="shared" si="179"/>
        <v>8.7995648963278092E-2</v>
      </c>
      <c r="V1125">
        <v>12</v>
      </c>
    </row>
    <row r="1126" spans="1:22" x14ac:dyDescent="0.3">
      <c r="A1126">
        <f>COUNTIF(K$3:K1126,K1126)</f>
        <v>115</v>
      </c>
      <c r="B1126">
        <v>0</v>
      </c>
      <c r="C1126">
        <f t="shared" si="174"/>
        <v>254</v>
      </c>
      <c r="D1126">
        <v>26</v>
      </c>
      <c r="E1126" t="b">
        <f>FALSE()</f>
        <v>0</v>
      </c>
      <c r="F1126">
        <v>0.9375</v>
      </c>
      <c r="G1126">
        <f t="shared" si="170"/>
        <v>0.9077263779527559</v>
      </c>
      <c r="H1126">
        <f t="shared" si="175"/>
        <v>8.8646856981213981E-4</v>
      </c>
      <c r="I1126">
        <f t="shared" si="171"/>
        <v>5.6803375325500689E-3</v>
      </c>
      <c r="J1126">
        <f t="shared" si="176"/>
        <v>7.5368013988362917E-2</v>
      </c>
      <c r="K1126">
        <v>12</v>
      </c>
      <c r="M1126">
        <v>1</v>
      </c>
      <c r="N1126">
        <f t="shared" si="177"/>
        <v>254</v>
      </c>
      <c r="O1126">
        <v>12</v>
      </c>
      <c r="P1126" t="b">
        <f>FALSE()</f>
        <v>0</v>
      </c>
      <c r="Q1126">
        <v>0.8125</v>
      </c>
      <c r="R1126">
        <f t="shared" si="172"/>
        <v>0.84350393700787396</v>
      </c>
      <c r="S1126">
        <f t="shared" si="178"/>
        <v>9.6124410998821655E-4</v>
      </c>
      <c r="T1126">
        <f t="shared" si="173"/>
        <v>7.7432342364684653E-3</v>
      </c>
      <c r="U1126">
        <f t="shared" si="179"/>
        <v>8.7995648963278092E-2</v>
      </c>
      <c r="V1126">
        <v>12</v>
      </c>
    </row>
    <row r="1127" spans="1:22" x14ac:dyDescent="0.3">
      <c r="A1127">
        <f>COUNTIF(K$3:K1127,K1127)</f>
        <v>116</v>
      </c>
      <c r="B1127">
        <v>0</v>
      </c>
      <c r="C1127">
        <f t="shared" si="174"/>
        <v>254</v>
      </c>
      <c r="D1127">
        <v>26</v>
      </c>
      <c r="E1127" t="b">
        <f>FALSE()</f>
        <v>0</v>
      </c>
      <c r="F1127">
        <v>0.9375</v>
      </c>
      <c r="G1127">
        <f t="shared" si="170"/>
        <v>0.9077263779527559</v>
      </c>
      <c r="H1127">
        <f t="shared" si="175"/>
        <v>8.8646856981213981E-4</v>
      </c>
      <c r="I1127">
        <f t="shared" si="171"/>
        <v>5.6803375325500689E-3</v>
      </c>
      <c r="J1127">
        <f t="shared" si="176"/>
        <v>7.5368013988362917E-2</v>
      </c>
      <c r="K1127">
        <v>12</v>
      </c>
      <c r="M1127">
        <v>1</v>
      </c>
      <c r="N1127">
        <f t="shared" si="177"/>
        <v>254</v>
      </c>
      <c r="O1127">
        <v>12</v>
      </c>
      <c r="P1127" t="b">
        <f>FALSE()</f>
        <v>0</v>
      </c>
      <c r="Q1127">
        <v>0.9375</v>
      </c>
      <c r="R1127">
        <f t="shared" si="172"/>
        <v>0.84350393700787396</v>
      </c>
      <c r="S1127">
        <f t="shared" si="178"/>
        <v>8.8352598580197263E-3</v>
      </c>
      <c r="T1127">
        <f t="shared" si="173"/>
        <v>7.7432342364684653E-3</v>
      </c>
      <c r="U1127">
        <f t="shared" si="179"/>
        <v>8.7995648963278092E-2</v>
      </c>
      <c r="V1127">
        <v>12</v>
      </c>
    </row>
    <row r="1128" spans="1:22" x14ac:dyDescent="0.3">
      <c r="A1128">
        <f>COUNTIF(K$3:K1128,K1128)</f>
        <v>117</v>
      </c>
      <c r="B1128">
        <v>0</v>
      </c>
      <c r="C1128">
        <f t="shared" si="174"/>
        <v>254</v>
      </c>
      <c r="D1128">
        <v>27</v>
      </c>
      <c r="E1128" t="b">
        <f>TRUE()</f>
        <v>1</v>
      </c>
      <c r="F1128">
        <v>1</v>
      </c>
      <c r="G1128">
        <f t="shared" si="170"/>
        <v>0.9077263779527559</v>
      </c>
      <c r="H1128">
        <f t="shared" si="175"/>
        <v>8.514421325717652E-3</v>
      </c>
      <c r="I1128">
        <f t="shared" si="171"/>
        <v>5.6803375325500689E-3</v>
      </c>
      <c r="J1128">
        <f t="shared" si="176"/>
        <v>7.5368013988362917E-2</v>
      </c>
      <c r="K1128">
        <v>12</v>
      </c>
      <c r="M1128">
        <v>1</v>
      </c>
      <c r="N1128">
        <f t="shared" si="177"/>
        <v>254</v>
      </c>
      <c r="O1128">
        <v>12</v>
      </c>
      <c r="P1128" t="b">
        <f>FALSE()</f>
        <v>0</v>
      </c>
      <c r="Q1128">
        <v>0.875</v>
      </c>
      <c r="R1128">
        <f t="shared" si="172"/>
        <v>0.84350393700787396</v>
      </c>
      <c r="S1128">
        <f t="shared" si="178"/>
        <v>9.9200198400397157E-4</v>
      </c>
      <c r="T1128">
        <f t="shared" si="173"/>
        <v>7.7432342364684653E-3</v>
      </c>
      <c r="U1128">
        <f t="shared" si="179"/>
        <v>8.7995648963278092E-2</v>
      </c>
      <c r="V1128">
        <v>12</v>
      </c>
    </row>
    <row r="1129" spans="1:22" x14ac:dyDescent="0.3">
      <c r="A1129">
        <f>COUNTIF(K$3:K1129,K1129)</f>
        <v>118</v>
      </c>
      <c r="B1129">
        <v>0</v>
      </c>
      <c r="C1129">
        <f t="shared" si="174"/>
        <v>254</v>
      </c>
      <c r="D1129">
        <v>27</v>
      </c>
      <c r="E1129" t="b">
        <f>FALSE()</f>
        <v>0</v>
      </c>
      <c r="F1129">
        <v>0.9375</v>
      </c>
      <c r="G1129">
        <f t="shared" si="170"/>
        <v>0.9077263779527559</v>
      </c>
      <c r="H1129">
        <f t="shared" si="175"/>
        <v>8.8646856981213981E-4</v>
      </c>
      <c r="I1129">
        <f t="shared" si="171"/>
        <v>5.6803375325500689E-3</v>
      </c>
      <c r="J1129">
        <f t="shared" si="176"/>
        <v>7.5368013988362917E-2</v>
      </c>
      <c r="K1129">
        <v>12</v>
      </c>
      <c r="M1129">
        <v>1</v>
      </c>
      <c r="N1129">
        <f t="shared" si="177"/>
        <v>254</v>
      </c>
      <c r="O1129">
        <v>12</v>
      </c>
      <c r="P1129" t="b">
        <f>FALSE()</f>
        <v>0</v>
      </c>
      <c r="Q1129">
        <v>0.9375</v>
      </c>
      <c r="R1129">
        <f t="shared" si="172"/>
        <v>0.84350393700787396</v>
      </c>
      <c r="S1129">
        <f t="shared" si="178"/>
        <v>8.8352598580197263E-3</v>
      </c>
      <c r="T1129">
        <f t="shared" si="173"/>
        <v>7.7432342364684653E-3</v>
      </c>
      <c r="U1129">
        <f t="shared" si="179"/>
        <v>8.7995648963278092E-2</v>
      </c>
      <c r="V1129">
        <v>12</v>
      </c>
    </row>
    <row r="1130" spans="1:22" x14ac:dyDescent="0.3">
      <c r="A1130">
        <f>COUNTIF(K$3:K1130,K1130)</f>
        <v>119</v>
      </c>
      <c r="B1130">
        <v>0</v>
      </c>
      <c r="C1130">
        <f t="shared" si="174"/>
        <v>254</v>
      </c>
      <c r="D1130">
        <v>27</v>
      </c>
      <c r="E1130" t="b">
        <f>FALSE()</f>
        <v>0</v>
      </c>
      <c r="F1130">
        <v>0.9375</v>
      </c>
      <c r="G1130">
        <f t="shared" si="170"/>
        <v>0.9077263779527559</v>
      </c>
      <c r="H1130">
        <f t="shared" si="175"/>
        <v>8.8646856981213981E-4</v>
      </c>
      <c r="I1130">
        <f t="shared" si="171"/>
        <v>5.6803375325500689E-3</v>
      </c>
      <c r="J1130">
        <f t="shared" si="176"/>
        <v>7.5368013988362917E-2</v>
      </c>
      <c r="K1130">
        <v>12</v>
      </c>
      <c r="M1130">
        <v>1</v>
      </c>
      <c r="N1130">
        <f t="shared" si="177"/>
        <v>254</v>
      </c>
      <c r="O1130">
        <v>12</v>
      </c>
      <c r="P1130" t="b">
        <f>FALSE()</f>
        <v>0</v>
      </c>
      <c r="Q1130">
        <v>0.9375</v>
      </c>
      <c r="R1130">
        <f t="shared" si="172"/>
        <v>0.84350393700787396</v>
      </c>
      <c r="S1130">
        <f t="shared" si="178"/>
        <v>8.8352598580197263E-3</v>
      </c>
      <c r="T1130">
        <f t="shared" si="173"/>
        <v>7.7432342364684653E-3</v>
      </c>
      <c r="U1130">
        <f t="shared" si="179"/>
        <v>8.7995648963278092E-2</v>
      </c>
      <c r="V1130">
        <v>12</v>
      </c>
    </row>
    <row r="1131" spans="1:22" x14ac:dyDescent="0.3">
      <c r="A1131">
        <f>COUNTIF(K$3:K1131,K1131)</f>
        <v>120</v>
      </c>
      <c r="B1131">
        <v>0</v>
      </c>
      <c r="C1131">
        <f t="shared" si="174"/>
        <v>254</v>
      </c>
      <c r="D1131">
        <v>27</v>
      </c>
      <c r="E1131" t="b">
        <f>FALSE()</f>
        <v>0</v>
      </c>
      <c r="F1131">
        <v>0.875</v>
      </c>
      <c r="G1131">
        <f t="shared" si="170"/>
        <v>0.9077263779527559</v>
      </c>
      <c r="H1131">
        <f t="shared" si="175"/>
        <v>1.0710158139066277E-3</v>
      </c>
      <c r="I1131">
        <f t="shared" si="171"/>
        <v>5.6803375325500689E-3</v>
      </c>
      <c r="J1131">
        <f t="shared" si="176"/>
        <v>7.5368013988362917E-2</v>
      </c>
      <c r="K1131">
        <v>12</v>
      </c>
      <c r="M1131">
        <v>1</v>
      </c>
      <c r="N1131">
        <f t="shared" si="177"/>
        <v>254</v>
      </c>
      <c r="O1131">
        <v>12</v>
      </c>
      <c r="P1131" t="b">
        <f>FALSE()</f>
        <v>0</v>
      </c>
      <c r="Q1131">
        <v>0.75</v>
      </c>
      <c r="R1131">
        <f t="shared" si="172"/>
        <v>0.84350393700787396</v>
      </c>
      <c r="S1131">
        <f t="shared" si="178"/>
        <v>8.7429862359724615E-3</v>
      </c>
      <c r="T1131">
        <f t="shared" si="173"/>
        <v>7.7432342364684653E-3</v>
      </c>
      <c r="U1131">
        <f t="shared" si="179"/>
        <v>8.7995648963278092E-2</v>
      </c>
      <c r="V1131">
        <v>12</v>
      </c>
    </row>
    <row r="1132" spans="1:22" x14ac:dyDescent="0.3">
      <c r="A1132">
        <f>COUNTIF(K$3:K1132,K1132)</f>
        <v>121</v>
      </c>
      <c r="B1132">
        <v>0</v>
      </c>
      <c r="C1132">
        <f t="shared" si="174"/>
        <v>254</v>
      </c>
      <c r="D1132">
        <v>27</v>
      </c>
      <c r="E1132" t="b">
        <f>FALSE()</f>
        <v>0</v>
      </c>
      <c r="F1132">
        <v>0.875</v>
      </c>
      <c r="G1132">
        <f t="shared" si="170"/>
        <v>0.9077263779527559</v>
      </c>
      <c r="H1132">
        <f t="shared" si="175"/>
        <v>1.0710158139066277E-3</v>
      </c>
      <c r="I1132">
        <f t="shared" si="171"/>
        <v>5.6803375325500689E-3</v>
      </c>
      <c r="J1132">
        <f t="shared" si="176"/>
        <v>7.5368013988362917E-2</v>
      </c>
      <c r="K1132">
        <v>12</v>
      </c>
      <c r="M1132">
        <v>1</v>
      </c>
      <c r="N1132">
        <f t="shared" si="177"/>
        <v>254</v>
      </c>
      <c r="O1132">
        <v>12</v>
      </c>
      <c r="P1132" t="b">
        <f>FALSE()</f>
        <v>0</v>
      </c>
      <c r="Q1132">
        <v>0.75</v>
      </c>
      <c r="R1132">
        <f t="shared" si="172"/>
        <v>0.84350393700787396</v>
      </c>
      <c r="S1132">
        <f t="shared" si="178"/>
        <v>8.7429862359724615E-3</v>
      </c>
      <c r="T1132">
        <f t="shared" si="173"/>
        <v>7.7432342364684653E-3</v>
      </c>
      <c r="U1132">
        <f t="shared" si="179"/>
        <v>8.7995648963278092E-2</v>
      </c>
      <c r="V1132">
        <v>12</v>
      </c>
    </row>
    <row r="1133" spans="1:22" x14ac:dyDescent="0.3">
      <c r="A1133">
        <f>COUNTIF(K$3:K1133,K1133)</f>
        <v>122</v>
      </c>
      <c r="B1133">
        <v>0</v>
      </c>
      <c r="C1133">
        <f t="shared" si="174"/>
        <v>254</v>
      </c>
      <c r="D1133">
        <v>27</v>
      </c>
      <c r="E1133" t="b">
        <f>FALSE()</f>
        <v>0</v>
      </c>
      <c r="F1133">
        <v>0.9375</v>
      </c>
      <c r="G1133">
        <f t="shared" si="170"/>
        <v>0.9077263779527559</v>
      </c>
      <c r="H1133">
        <f t="shared" si="175"/>
        <v>8.8646856981213981E-4</v>
      </c>
      <c r="I1133">
        <f t="shared" si="171"/>
        <v>5.6803375325500689E-3</v>
      </c>
      <c r="J1133">
        <f t="shared" si="176"/>
        <v>7.5368013988362917E-2</v>
      </c>
      <c r="K1133">
        <v>12</v>
      </c>
      <c r="M1133">
        <v>1</v>
      </c>
      <c r="N1133">
        <f t="shared" si="177"/>
        <v>254</v>
      </c>
      <c r="O1133">
        <v>12</v>
      </c>
      <c r="P1133" t="b">
        <f>FALSE()</f>
        <v>0</v>
      </c>
      <c r="Q1133">
        <v>0.9375</v>
      </c>
      <c r="R1133">
        <f t="shared" si="172"/>
        <v>0.84350393700787396</v>
      </c>
      <c r="S1133">
        <f t="shared" si="178"/>
        <v>8.8352598580197263E-3</v>
      </c>
      <c r="T1133">
        <f t="shared" si="173"/>
        <v>7.7432342364684653E-3</v>
      </c>
      <c r="U1133">
        <f t="shared" si="179"/>
        <v>8.7995648963278092E-2</v>
      </c>
      <c r="V1133">
        <v>12</v>
      </c>
    </row>
    <row r="1134" spans="1:22" x14ac:dyDescent="0.3">
      <c r="A1134">
        <f>COUNTIF(K$3:K1134,K1134)</f>
        <v>123</v>
      </c>
      <c r="B1134">
        <v>0</v>
      </c>
      <c r="C1134">
        <f t="shared" si="174"/>
        <v>254</v>
      </c>
      <c r="D1134">
        <v>27</v>
      </c>
      <c r="E1134" t="b">
        <f>FALSE()</f>
        <v>0</v>
      </c>
      <c r="F1134">
        <v>0.875</v>
      </c>
      <c r="G1134">
        <f t="shared" si="170"/>
        <v>0.9077263779527559</v>
      </c>
      <c r="H1134">
        <f t="shared" si="175"/>
        <v>1.0710158139066277E-3</v>
      </c>
      <c r="I1134">
        <f t="shared" si="171"/>
        <v>5.6803375325500689E-3</v>
      </c>
      <c r="J1134">
        <f t="shared" si="176"/>
        <v>7.5368013988362917E-2</v>
      </c>
      <c r="K1134">
        <v>12</v>
      </c>
      <c r="M1134">
        <v>1</v>
      </c>
      <c r="N1134">
        <f t="shared" si="177"/>
        <v>254</v>
      </c>
      <c r="O1134">
        <v>12</v>
      </c>
      <c r="P1134" t="b">
        <f>FALSE()</f>
        <v>0</v>
      </c>
      <c r="Q1134">
        <v>0.8125</v>
      </c>
      <c r="R1134">
        <f t="shared" si="172"/>
        <v>0.84350393700787396</v>
      </c>
      <c r="S1134">
        <f t="shared" si="178"/>
        <v>9.6124410998821655E-4</v>
      </c>
      <c r="T1134">
        <f t="shared" si="173"/>
        <v>7.7432342364684653E-3</v>
      </c>
      <c r="U1134">
        <f t="shared" si="179"/>
        <v>8.7995648963278092E-2</v>
      </c>
      <c r="V1134">
        <v>12</v>
      </c>
    </row>
    <row r="1135" spans="1:22" x14ac:dyDescent="0.3">
      <c r="A1135">
        <f>COUNTIF(K$3:K1135,K1135)</f>
        <v>124</v>
      </c>
      <c r="B1135">
        <v>0</v>
      </c>
      <c r="C1135">
        <f t="shared" si="174"/>
        <v>254</v>
      </c>
      <c r="D1135">
        <v>27</v>
      </c>
      <c r="E1135" t="b">
        <f>FALSE()</f>
        <v>0</v>
      </c>
      <c r="F1135">
        <v>0.8125</v>
      </c>
      <c r="G1135">
        <f t="shared" si="170"/>
        <v>0.9077263779527559</v>
      </c>
      <c r="H1135">
        <f t="shared" si="175"/>
        <v>9.0680630580011155E-3</v>
      </c>
      <c r="I1135">
        <f t="shared" si="171"/>
        <v>5.6803375325500689E-3</v>
      </c>
      <c r="J1135">
        <f t="shared" si="176"/>
        <v>7.5368013988362917E-2</v>
      </c>
      <c r="K1135">
        <v>12</v>
      </c>
      <c r="M1135">
        <v>1</v>
      </c>
      <c r="N1135">
        <f t="shared" si="177"/>
        <v>254</v>
      </c>
      <c r="O1135">
        <v>12</v>
      </c>
      <c r="P1135" t="b">
        <f>FALSE()</f>
        <v>0</v>
      </c>
      <c r="Q1135">
        <v>0.8125</v>
      </c>
      <c r="R1135">
        <f t="shared" si="172"/>
        <v>0.84350393700787396</v>
      </c>
      <c r="S1135">
        <f t="shared" si="178"/>
        <v>9.6124410998821655E-4</v>
      </c>
      <c r="T1135">
        <f t="shared" si="173"/>
        <v>7.7432342364684653E-3</v>
      </c>
      <c r="U1135">
        <f t="shared" si="179"/>
        <v>8.7995648963278092E-2</v>
      </c>
      <c r="V1135">
        <v>12</v>
      </c>
    </row>
    <row r="1136" spans="1:22" x14ac:dyDescent="0.3">
      <c r="A1136">
        <f>COUNTIF(K$3:K1136,K1136)</f>
        <v>125</v>
      </c>
      <c r="B1136">
        <v>0</v>
      </c>
      <c r="C1136">
        <f t="shared" si="174"/>
        <v>254</v>
      </c>
      <c r="D1136">
        <v>27</v>
      </c>
      <c r="E1136" t="b">
        <f>FALSE()</f>
        <v>0</v>
      </c>
      <c r="F1136">
        <v>0.8125</v>
      </c>
      <c r="G1136">
        <f t="shared" si="170"/>
        <v>0.9077263779527559</v>
      </c>
      <c r="H1136">
        <f t="shared" si="175"/>
        <v>9.0680630580011155E-3</v>
      </c>
      <c r="I1136">
        <f t="shared" si="171"/>
        <v>5.6803375325500689E-3</v>
      </c>
      <c r="J1136">
        <f t="shared" si="176"/>
        <v>7.5368013988362917E-2</v>
      </c>
      <c r="K1136">
        <v>12</v>
      </c>
      <c r="M1136">
        <v>1</v>
      </c>
      <c r="N1136">
        <f t="shared" si="177"/>
        <v>254</v>
      </c>
      <c r="O1136">
        <v>12</v>
      </c>
      <c r="P1136" t="b">
        <f>FALSE()</f>
        <v>0</v>
      </c>
      <c r="Q1136">
        <v>0.8125</v>
      </c>
      <c r="R1136">
        <f t="shared" si="172"/>
        <v>0.84350393700787396</v>
      </c>
      <c r="S1136">
        <f t="shared" si="178"/>
        <v>9.6124410998821655E-4</v>
      </c>
      <c r="T1136">
        <f t="shared" si="173"/>
        <v>7.7432342364684653E-3</v>
      </c>
      <c r="U1136">
        <f t="shared" si="179"/>
        <v>8.7995648963278092E-2</v>
      </c>
      <c r="V1136">
        <v>12</v>
      </c>
    </row>
    <row r="1137" spans="1:22" x14ac:dyDescent="0.3">
      <c r="A1137">
        <f>COUNTIF(K$3:K1137,K1137)</f>
        <v>126</v>
      </c>
      <c r="B1137">
        <v>0</v>
      </c>
      <c r="C1137">
        <f t="shared" si="174"/>
        <v>254</v>
      </c>
      <c r="D1137">
        <v>27</v>
      </c>
      <c r="E1137" t="b">
        <f>FALSE()</f>
        <v>0</v>
      </c>
      <c r="F1137">
        <v>0.75</v>
      </c>
      <c r="G1137">
        <f t="shared" si="170"/>
        <v>0.9077263779527559</v>
      </c>
      <c r="H1137">
        <f t="shared" si="175"/>
        <v>2.4877610302095603E-2</v>
      </c>
      <c r="I1137">
        <f t="shared" si="171"/>
        <v>5.6803375325500689E-3</v>
      </c>
      <c r="J1137">
        <f t="shared" si="176"/>
        <v>7.5368013988362917E-2</v>
      </c>
      <c r="K1137">
        <v>12</v>
      </c>
      <c r="M1137">
        <v>1</v>
      </c>
      <c r="N1137">
        <f t="shared" si="177"/>
        <v>254</v>
      </c>
      <c r="O1137">
        <v>12</v>
      </c>
      <c r="P1137" t="b">
        <f>FALSE()</f>
        <v>0</v>
      </c>
      <c r="Q1137">
        <v>0.75</v>
      </c>
      <c r="R1137">
        <f t="shared" si="172"/>
        <v>0.84350393700787396</v>
      </c>
      <c r="S1137">
        <f t="shared" si="178"/>
        <v>8.7429862359724615E-3</v>
      </c>
      <c r="T1137">
        <f t="shared" si="173"/>
        <v>7.7432342364684653E-3</v>
      </c>
      <c r="U1137">
        <f t="shared" si="179"/>
        <v>8.7995648963278092E-2</v>
      </c>
      <c r="V1137">
        <v>12</v>
      </c>
    </row>
    <row r="1138" spans="1:22" x14ac:dyDescent="0.3">
      <c r="A1138">
        <f>COUNTIF(K$3:K1138,K1138)</f>
        <v>127</v>
      </c>
      <c r="B1138">
        <v>0</v>
      </c>
      <c r="C1138">
        <f t="shared" si="174"/>
        <v>254</v>
      </c>
      <c r="D1138">
        <v>28</v>
      </c>
      <c r="E1138" t="b">
        <f>TRUE()</f>
        <v>1</v>
      </c>
      <c r="F1138">
        <v>1</v>
      </c>
      <c r="G1138">
        <f t="shared" si="170"/>
        <v>0.9077263779527559</v>
      </c>
      <c r="H1138">
        <f t="shared" si="175"/>
        <v>8.514421325717652E-3</v>
      </c>
      <c r="I1138">
        <f t="shared" si="171"/>
        <v>5.6803375325500689E-3</v>
      </c>
      <c r="J1138">
        <f t="shared" si="176"/>
        <v>7.5368013988362917E-2</v>
      </c>
      <c r="K1138">
        <v>12</v>
      </c>
      <c r="M1138">
        <v>1</v>
      </c>
      <c r="N1138">
        <f t="shared" si="177"/>
        <v>254</v>
      </c>
      <c r="O1138">
        <v>12</v>
      </c>
      <c r="P1138" t="b">
        <f>FALSE()</f>
        <v>0</v>
      </c>
      <c r="Q1138">
        <v>0.9375</v>
      </c>
      <c r="R1138">
        <f t="shared" si="172"/>
        <v>0.84350393700787396</v>
      </c>
      <c r="S1138">
        <f t="shared" si="178"/>
        <v>8.8352598580197263E-3</v>
      </c>
      <c r="T1138">
        <f t="shared" si="173"/>
        <v>7.7432342364684653E-3</v>
      </c>
      <c r="U1138">
        <f t="shared" si="179"/>
        <v>8.7995648963278092E-2</v>
      </c>
      <c r="V1138">
        <v>12</v>
      </c>
    </row>
    <row r="1139" spans="1:22" x14ac:dyDescent="0.3">
      <c r="A1139">
        <f>COUNTIF(K$3:K1139,K1139)</f>
        <v>128</v>
      </c>
      <c r="B1139">
        <v>0</v>
      </c>
      <c r="C1139">
        <f t="shared" si="174"/>
        <v>254</v>
      </c>
      <c r="D1139">
        <v>28</v>
      </c>
      <c r="E1139" t="b">
        <f>FALSE()</f>
        <v>0</v>
      </c>
      <c r="F1139">
        <v>0.875</v>
      </c>
      <c r="G1139">
        <f t="shared" si="170"/>
        <v>0.9077263779527559</v>
      </c>
      <c r="H1139">
        <f t="shared" si="175"/>
        <v>1.0710158139066277E-3</v>
      </c>
      <c r="I1139">
        <f t="shared" si="171"/>
        <v>5.6803375325500689E-3</v>
      </c>
      <c r="J1139">
        <f t="shared" si="176"/>
        <v>7.5368013988362917E-2</v>
      </c>
      <c r="K1139">
        <v>12</v>
      </c>
      <c r="M1139">
        <v>1</v>
      </c>
      <c r="N1139">
        <f t="shared" si="177"/>
        <v>254</v>
      </c>
      <c r="O1139">
        <v>12</v>
      </c>
      <c r="P1139" t="b">
        <f>FALSE()</f>
        <v>0</v>
      </c>
      <c r="Q1139">
        <v>0.875</v>
      </c>
      <c r="R1139">
        <f t="shared" si="172"/>
        <v>0.84350393700787396</v>
      </c>
      <c r="S1139">
        <f t="shared" si="178"/>
        <v>9.9200198400397157E-4</v>
      </c>
      <c r="T1139">
        <f t="shared" si="173"/>
        <v>7.7432342364684653E-3</v>
      </c>
      <c r="U1139">
        <f t="shared" si="179"/>
        <v>8.7995648963278092E-2</v>
      </c>
      <c r="V1139">
        <v>12</v>
      </c>
    </row>
    <row r="1140" spans="1:22" x14ac:dyDescent="0.3">
      <c r="A1140">
        <f>COUNTIF(K$3:K1140,K1140)</f>
        <v>129</v>
      </c>
      <c r="B1140">
        <v>0</v>
      </c>
      <c r="C1140">
        <f t="shared" si="174"/>
        <v>254</v>
      </c>
      <c r="D1140">
        <v>28</v>
      </c>
      <c r="E1140" t="b">
        <f>FALSE()</f>
        <v>0</v>
      </c>
      <c r="F1140">
        <v>0.875</v>
      </c>
      <c r="G1140">
        <f t="shared" ref="G1140:G1203" si="180">AVERAGE(F$1012:F$1265)</f>
        <v>0.9077263779527559</v>
      </c>
      <c r="H1140">
        <f t="shared" si="175"/>
        <v>1.0710158139066277E-3</v>
      </c>
      <c r="I1140">
        <f t="shared" ref="I1140:I1203" si="181">AVERAGE(H$1012:H$1265)</f>
        <v>5.6803375325500689E-3</v>
      </c>
      <c r="J1140">
        <f t="shared" si="176"/>
        <v>7.5368013988362917E-2</v>
      </c>
      <c r="K1140">
        <v>12</v>
      </c>
      <c r="M1140">
        <v>1</v>
      </c>
      <c r="N1140">
        <f t="shared" si="177"/>
        <v>254</v>
      </c>
      <c r="O1140">
        <v>12</v>
      </c>
      <c r="P1140" t="b">
        <f>FALSE()</f>
        <v>0</v>
      </c>
      <c r="Q1140">
        <v>0.875</v>
      </c>
      <c r="R1140">
        <f t="shared" ref="R1140:R1203" si="182">AVERAGE(Q$1012:Q$1265)</f>
        <v>0.84350393700787396</v>
      </c>
      <c r="S1140">
        <f t="shared" si="178"/>
        <v>9.9200198400397157E-4</v>
      </c>
      <c r="T1140">
        <f t="shared" ref="T1140:T1203" si="183">AVERAGE(S$1012:S$1265)</f>
        <v>7.7432342364684653E-3</v>
      </c>
      <c r="U1140">
        <f t="shared" si="179"/>
        <v>8.7995648963278092E-2</v>
      </c>
      <c r="V1140">
        <v>12</v>
      </c>
    </row>
    <row r="1141" spans="1:22" x14ac:dyDescent="0.3">
      <c r="A1141">
        <f>COUNTIF(K$3:K1141,K1141)</f>
        <v>130</v>
      </c>
      <c r="B1141">
        <v>0</v>
      </c>
      <c r="C1141">
        <f t="shared" si="174"/>
        <v>254</v>
      </c>
      <c r="D1141">
        <v>28</v>
      </c>
      <c r="E1141" t="b">
        <f>FALSE()</f>
        <v>0</v>
      </c>
      <c r="F1141">
        <v>0.875</v>
      </c>
      <c r="G1141">
        <f t="shared" si="180"/>
        <v>0.9077263779527559</v>
      </c>
      <c r="H1141">
        <f t="shared" si="175"/>
        <v>1.0710158139066277E-3</v>
      </c>
      <c r="I1141">
        <f t="shared" si="181"/>
        <v>5.6803375325500689E-3</v>
      </c>
      <c r="J1141">
        <f t="shared" si="176"/>
        <v>7.5368013988362917E-2</v>
      </c>
      <c r="K1141">
        <v>12</v>
      </c>
      <c r="M1141">
        <v>1</v>
      </c>
      <c r="N1141">
        <f t="shared" si="177"/>
        <v>254</v>
      </c>
      <c r="O1141">
        <v>12</v>
      </c>
      <c r="P1141" t="b">
        <f>FALSE()</f>
        <v>0</v>
      </c>
      <c r="Q1141">
        <v>0.8125</v>
      </c>
      <c r="R1141">
        <f t="shared" si="182"/>
        <v>0.84350393700787396</v>
      </c>
      <c r="S1141">
        <f t="shared" si="178"/>
        <v>9.6124410998821655E-4</v>
      </c>
      <c r="T1141">
        <f t="shared" si="183"/>
        <v>7.7432342364684653E-3</v>
      </c>
      <c r="U1141">
        <f t="shared" si="179"/>
        <v>8.7995648963278092E-2</v>
      </c>
      <c r="V1141">
        <v>12</v>
      </c>
    </row>
    <row r="1142" spans="1:22" x14ac:dyDescent="0.3">
      <c r="A1142">
        <f>COUNTIF(K$3:K1142,K1142)</f>
        <v>131</v>
      </c>
      <c r="B1142">
        <v>0</v>
      </c>
      <c r="C1142">
        <f t="shared" si="174"/>
        <v>254</v>
      </c>
      <c r="D1142">
        <v>29</v>
      </c>
      <c r="E1142" t="b">
        <f>TRUE()</f>
        <v>1</v>
      </c>
      <c r="F1142">
        <v>1</v>
      </c>
      <c r="G1142">
        <f t="shared" si="180"/>
        <v>0.9077263779527559</v>
      </c>
      <c r="H1142">
        <f t="shared" si="175"/>
        <v>8.514421325717652E-3</v>
      </c>
      <c r="I1142">
        <f t="shared" si="181"/>
        <v>5.6803375325500689E-3</v>
      </c>
      <c r="J1142">
        <f t="shared" si="176"/>
        <v>7.5368013988362917E-2</v>
      </c>
      <c r="K1142">
        <v>12</v>
      </c>
      <c r="M1142">
        <v>1</v>
      </c>
      <c r="N1142">
        <f t="shared" si="177"/>
        <v>254</v>
      </c>
      <c r="O1142">
        <v>13</v>
      </c>
      <c r="P1142" t="b">
        <f>TRUE()</f>
        <v>1</v>
      </c>
      <c r="Q1142">
        <v>1</v>
      </c>
      <c r="R1142">
        <f t="shared" si="182"/>
        <v>0.84350393700787396</v>
      </c>
      <c r="S1142">
        <f t="shared" si="178"/>
        <v>2.4491017732035481E-2</v>
      </c>
      <c r="T1142">
        <f t="shared" si="183"/>
        <v>7.7432342364684653E-3</v>
      </c>
      <c r="U1142">
        <f t="shared" si="179"/>
        <v>8.7995648963278092E-2</v>
      </c>
      <c r="V1142">
        <v>12</v>
      </c>
    </row>
    <row r="1143" spans="1:22" x14ac:dyDescent="0.3">
      <c r="A1143">
        <f>COUNTIF(K$3:K1143,K1143)</f>
        <v>132</v>
      </c>
      <c r="B1143">
        <v>0</v>
      </c>
      <c r="C1143">
        <f t="shared" si="174"/>
        <v>254</v>
      </c>
      <c r="D1143">
        <v>29</v>
      </c>
      <c r="E1143" t="b">
        <f>FALSE()</f>
        <v>0</v>
      </c>
      <c r="F1143">
        <v>0.875</v>
      </c>
      <c r="G1143">
        <f t="shared" si="180"/>
        <v>0.9077263779527559</v>
      </c>
      <c r="H1143">
        <f t="shared" si="175"/>
        <v>1.0710158139066277E-3</v>
      </c>
      <c r="I1143">
        <f t="shared" si="181"/>
        <v>5.6803375325500689E-3</v>
      </c>
      <c r="J1143">
        <f t="shared" si="176"/>
        <v>7.5368013988362917E-2</v>
      </c>
      <c r="K1143">
        <v>12</v>
      </c>
      <c r="M1143">
        <v>1</v>
      </c>
      <c r="N1143">
        <f t="shared" si="177"/>
        <v>254</v>
      </c>
      <c r="O1143">
        <v>13</v>
      </c>
      <c r="P1143" t="b">
        <f>FALSE()</f>
        <v>0</v>
      </c>
      <c r="Q1143">
        <v>0.8125</v>
      </c>
      <c r="R1143">
        <f t="shared" si="182"/>
        <v>0.84350393700787396</v>
      </c>
      <c r="S1143">
        <f t="shared" si="178"/>
        <v>9.6124410998821655E-4</v>
      </c>
      <c r="T1143">
        <f t="shared" si="183"/>
        <v>7.7432342364684653E-3</v>
      </c>
      <c r="U1143">
        <f t="shared" si="179"/>
        <v>8.7995648963278092E-2</v>
      </c>
      <c r="V1143">
        <v>12</v>
      </c>
    </row>
    <row r="1144" spans="1:22" x14ac:dyDescent="0.3">
      <c r="A1144">
        <f>COUNTIF(K$3:K1144,K1144)</f>
        <v>133</v>
      </c>
      <c r="B1144">
        <v>0</v>
      </c>
      <c r="C1144">
        <f t="shared" si="174"/>
        <v>254</v>
      </c>
      <c r="D1144">
        <v>30</v>
      </c>
      <c r="E1144" t="b">
        <f>TRUE()</f>
        <v>1</v>
      </c>
      <c r="F1144">
        <v>1</v>
      </c>
      <c r="G1144">
        <f t="shared" si="180"/>
        <v>0.9077263779527559</v>
      </c>
      <c r="H1144">
        <f t="shared" si="175"/>
        <v>8.514421325717652E-3</v>
      </c>
      <c r="I1144">
        <f t="shared" si="181"/>
        <v>5.6803375325500689E-3</v>
      </c>
      <c r="J1144">
        <f t="shared" si="176"/>
        <v>7.5368013988362917E-2</v>
      </c>
      <c r="K1144">
        <v>12</v>
      </c>
      <c r="M1144">
        <v>1</v>
      </c>
      <c r="N1144">
        <f t="shared" si="177"/>
        <v>254</v>
      </c>
      <c r="O1144">
        <v>13</v>
      </c>
      <c r="P1144" t="b">
        <f>FALSE()</f>
        <v>0</v>
      </c>
      <c r="Q1144">
        <v>0.9375</v>
      </c>
      <c r="R1144">
        <f t="shared" si="182"/>
        <v>0.84350393700787396</v>
      </c>
      <c r="S1144">
        <f t="shared" si="178"/>
        <v>8.8352598580197263E-3</v>
      </c>
      <c r="T1144">
        <f t="shared" si="183"/>
        <v>7.7432342364684653E-3</v>
      </c>
      <c r="U1144">
        <f t="shared" si="179"/>
        <v>8.7995648963278092E-2</v>
      </c>
      <c r="V1144">
        <v>12</v>
      </c>
    </row>
    <row r="1145" spans="1:22" x14ac:dyDescent="0.3">
      <c r="A1145">
        <f>COUNTIF(K$3:K1145,K1145)</f>
        <v>134</v>
      </c>
      <c r="B1145">
        <v>0</v>
      </c>
      <c r="C1145">
        <f t="shared" si="174"/>
        <v>254</v>
      </c>
      <c r="D1145">
        <v>30</v>
      </c>
      <c r="E1145" t="b">
        <f>FALSE()</f>
        <v>0</v>
      </c>
      <c r="F1145">
        <v>0.9375</v>
      </c>
      <c r="G1145">
        <f t="shared" si="180"/>
        <v>0.9077263779527559</v>
      </c>
      <c r="H1145">
        <f t="shared" si="175"/>
        <v>8.8646856981213981E-4</v>
      </c>
      <c r="I1145">
        <f t="shared" si="181"/>
        <v>5.6803375325500689E-3</v>
      </c>
      <c r="J1145">
        <f t="shared" si="176"/>
        <v>7.5368013988362917E-2</v>
      </c>
      <c r="K1145">
        <v>12</v>
      </c>
      <c r="M1145">
        <v>1</v>
      </c>
      <c r="N1145">
        <f t="shared" si="177"/>
        <v>254</v>
      </c>
      <c r="O1145">
        <v>13</v>
      </c>
      <c r="P1145" t="b">
        <f>FALSE()</f>
        <v>0</v>
      </c>
      <c r="Q1145">
        <v>0.9375</v>
      </c>
      <c r="R1145">
        <f t="shared" si="182"/>
        <v>0.84350393700787396</v>
      </c>
      <c r="S1145">
        <f t="shared" si="178"/>
        <v>8.8352598580197263E-3</v>
      </c>
      <c r="T1145">
        <f t="shared" si="183"/>
        <v>7.7432342364684653E-3</v>
      </c>
      <c r="U1145">
        <f t="shared" si="179"/>
        <v>8.7995648963278092E-2</v>
      </c>
      <c r="V1145">
        <v>12</v>
      </c>
    </row>
    <row r="1146" spans="1:22" x14ac:dyDescent="0.3">
      <c r="A1146">
        <f>COUNTIF(K$3:K1146,K1146)</f>
        <v>135</v>
      </c>
      <c r="B1146">
        <v>0</v>
      </c>
      <c r="C1146">
        <f t="shared" si="174"/>
        <v>254</v>
      </c>
      <c r="D1146">
        <v>30</v>
      </c>
      <c r="E1146" t="b">
        <f>FALSE()</f>
        <v>0</v>
      </c>
      <c r="F1146">
        <v>0.875</v>
      </c>
      <c r="G1146">
        <f t="shared" si="180"/>
        <v>0.9077263779527559</v>
      </c>
      <c r="H1146">
        <f t="shared" si="175"/>
        <v>1.0710158139066277E-3</v>
      </c>
      <c r="I1146">
        <f t="shared" si="181"/>
        <v>5.6803375325500689E-3</v>
      </c>
      <c r="J1146">
        <f t="shared" si="176"/>
        <v>7.5368013988362917E-2</v>
      </c>
      <c r="K1146">
        <v>12</v>
      </c>
      <c r="M1146">
        <v>1</v>
      </c>
      <c r="N1146">
        <f t="shared" si="177"/>
        <v>254</v>
      </c>
      <c r="O1146">
        <v>13</v>
      </c>
      <c r="P1146" t="b">
        <f>FALSE()</f>
        <v>0</v>
      </c>
      <c r="Q1146">
        <v>0.75</v>
      </c>
      <c r="R1146">
        <f t="shared" si="182"/>
        <v>0.84350393700787396</v>
      </c>
      <c r="S1146">
        <f t="shared" si="178"/>
        <v>8.7429862359724615E-3</v>
      </c>
      <c r="T1146">
        <f t="shared" si="183"/>
        <v>7.7432342364684653E-3</v>
      </c>
      <c r="U1146">
        <f t="shared" si="179"/>
        <v>8.7995648963278092E-2</v>
      </c>
      <c r="V1146">
        <v>12</v>
      </c>
    </row>
    <row r="1147" spans="1:22" x14ac:dyDescent="0.3">
      <c r="A1147">
        <f>COUNTIF(K$3:K1147,K1147)</f>
        <v>136</v>
      </c>
      <c r="B1147">
        <v>0</v>
      </c>
      <c r="C1147">
        <f t="shared" si="174"/>
        <v>254</v>
      </c>
      <c r="D1147">
        <v>30</v>
      </c>
      <c r="E1147" t="b">
        <f>FALSE()</f>
        <v>0</v>
      </c>
      <c r="F1147">
        <v>0.875</v>
      </c>
      <c r="G1147">
        <f t="shared" si="180"/>
        <v>0.9077263779527559</v>
      </c>
      <c r="H1147">
        <f t="shared" si="175"/>
        <v>1.0710158139066277E-3</v>
      </c>
      <c r="I1147">
        <f t="shared" si="181"/>
        <v>5.6803375325500689E-3</v>
      </c>
      <c r="J1147">
        <f t="shared" si="176"/>
        <v>7.5368013988362917E-2</v>
      </c>
      <c r="K1147">
        <v>12</v>
      </c>
      <c r="M1147">
        <v>1</v>
      </c>
      <c r="N1147">
        <f t="shared" si="177"/>
        <v>254</v>
      </c>
      <c r="O1147">
        <v>13</v>
      </c>
      <c r="P1147" t="b">
        <f>FALSE()</f>
        <v>0</v>
      </c>
      <c r="Q1147">
        <v>0.8125</v>
      </c>
      <c r="R1147">
        <f t="shared" si="182"/>
        <v>0.84350393700787396</v>
      </c>
      <c r="S1147">
        <f t="shared" si="178"/>
        <v>9.6124410998821655E-4</v>
      </c>
      <c r="T1147">
        <f t="shared" si="183"/>
        <v>7.7432342364684653E-3</v>
      </c>
      <c r="U1147">
        <f t="shared" si="179"/>
        <v>8.7995648963278092E-2</v>
      </c>
      <c r="V1147">
        <v>12</v>
      </c>
    </row>
    <row r="1148" spans="1:22" x14ac:dyDescent="0.3">
      <c r="A1148">
        <f>COUNTIF(K$3:K1148,K1148)</f>
        <v>137</v>
      </c>
      <c r="B1148">
        <v>0</v>
      </c>
      <c r="C1148">
        <f t="shared" si="174"/>
        <v>254</v>
      </c>
      <c r="D1148">
        <v>30</v>
      </c>
      <c r="E1148" t="b">
        <f>FALSE()</f>
        <v>0</v>
      </c>
      <c r="F1148">
        <v>0.8125</v>
      </c>
      <c r="G1148">
        <f t="shared" si="180"/>
        <v>0.9077263779527559</v>
      </c>
      <c r="H1148">
        <f t="shared" si="175"/>
        <v>9.0680630580011155E-3</v>
      </c>
      <c r="I1148">
        <f t="shared" si="181"/>
        <v>5.6803375325500689E-3</v>
      </c>
      <c r="J1148">
        <f t="shared" si="176"/>
        <v>7.5368013988362917E-2</v>
      </c>
      <c r="K1148">
        <v>12</v>
      </c>
      <c r="M1148">
        <v>1</v>
      </c>
      <c r="N1148">
        <f t="shared" si="177"/>
        <v>254</v>
      </c>
      <c r="O1148">
        <v>13</v>
      </c>
      <c r="P1148" t="b">
        <f>FALSE()</f>
        <v>0</v>
      </c>
      <c r="Q1148">
        <v>0.8125</v>
      </c>
      <c r="R1148">
        <f t="shared" si="182"/>
        <v>0.84350393700787396</v>
      </c>
      <c r="S1148">
        <f t="shared" si="178"/>
        <v>9.6124410998821655E-4</v>
      </c>
      <c r="T1148">
        <f t="shared" si="183"/>
        <v>7.7432342364684653E-3</v>
      </c>
      <c r="U1148">
        <f t="shared" si="179"/>
        <v>8.7995648963278092E-2</v>
      </c>
      <c r="V1148">
        <v>12</v>
      </c>
    </row>
    <row r="1149" spans="1:22" x14ac:dyDescent="0.3">
      <c r="A1149">
        <f>COUNTIF(K$3:K1149,K1149)</f>
        <v>138</v>
      </c>
      <c r="B1149">
        <v>0</v>
      </c>
      <c r="C1149">
        <f t="shared" si="174"/>
        <v>254</v>
      </c>
      <c r="D1149">
        <v>30</v>
      </c>
      <c r="E1149" t="b">
        <f>FALSE()</f>
        <v>0</v>
      </c>
      <c r="F1149">
        <v>0.875</v>
      </c>
      <c r="G1149">
        <f t="shared" si="180"/>
        <v>0.9077263779527559</v>
      </c>
      <c r="H1149">
        <f t="shared" si="175"/>
        <v>1.0710158139066277E-3</v>
      </c>
      <c r="I1149">
        <f t="shared" si="181"/>
        <v>5.6803375325500689E-3</v>
      </c>
      <c r="J1149">
        <f t="shared" si="176"/>
        <v>7.5368013988362917E-2</v>
      </c>
      <c r="K1149">
        <v>12</v>
      </c>
      <c r="M1149">
        <v>1</v>
      </c>
      <c r="N1149">
        <f t="shared" si="177"/>
        <v>254</v>
      </c>
      <c r="O1149">
        <v>13</v>
      </c>
      <c r="P1149" t="b">
        <f>FALSE()</f>
        <v>0</v>
      </c>
      <c r="Q1149">
        <v>0.8125</v>
      </c>
      <c r="R1149">
        <f t="shared" si="182"/>
        <v>0.84350393700787396</v>
      </c>
      <c r="S1149">
        <f t="shared" si="178"/>
        <v>9.6124410998821655E-4</v>
      </c>
      <c r="T1149">
        <f t="shared" si="183"/>
        <v>7.7432342364684653E-3</v>
      </c>
      <c r="U1149">
        <f t="shared" si="179"/>
        <v>8.7995648963278092E-2</v>
      </c>
      <c r="V1149">
        <v>12</v>
      </c>
    </row>
    <row r="1150" spans="1:22" x14ac:dyDescent="0.3">
      <c r="A1150">
        <f>COUNTIF(K$3:K1150,K1150)</f>
        <v>139</v>
      </c>
      <c r="B1150">
        <v>0</v>
      </c>
      <c r="C1150">
        <f t="shared" si="174"/>
        <v>254</v>
      </c>
      <c r="D1150">
        <v>30</v>
      </c>
      <c r="E1150" t="b">
        <f>FALSE()</f>
        <v>0</v>
      </c>
      <c r="F1150">
        <v>0.9375</v>
      </c>
      <c r="G1150">
        <f t="shared" si="180"/>
        <v>0.9077263779527559</v>
      </c>
      <c r="H1150">
        <f t="shared" si="175"/>
        <v>8.8646856981213981E-4</v>
      </c>
      <c r="I1150">
        <f t="shared" si="181"/>
        <v>5.6803375325500689E-3</v>
      </c>
      <c r="J1150">
        <f t="shared" si="176"/>
        <v>7.5368013988362917E-2</v>
      </c>
      <c r="K1150">
        <v>12</v>
      </c>
      <c r="M1150">
        <v>1</v>
      </c>
      <c r="N1150">
        <f t="shared" si="177"/>
        <v>254</v>
      </c>
      <c r="O1150">
        <v>13</v>
      </c>
      <c r="P1150" t="b">
        <f>FALSE()</f>
        <v>0</v>
      </c>
      <c r="Q1150">
        <v>0.75</v>
      </c>
      <c r="R1150">
        <f t="shared" si="182"/>
        <v>0.84350393700787396</v>
      </c>
      <c r="S1150">
        <f t="shared" si="178"/>
        <v>8.7429862359724615E-3</v>
      </c>
      <c r="T1150">
        <f t="shared" si="183"/>
        <v>7.7432342364684653E-3</v>
      </c>
      <c r="U1150">
        <f t="shared" si="179"/>
        <v>8.7995648963278092E-2</v>
      </c>
      <c r="V1150">
        <v>12</v>
      </c>
    </row>
    <row r="1151" spans="1:22" x14ac:dyDescent="0.3">
      <c r="A1151">
        <f>COUNTIF(K$3:K1151,K1151)</f>
        <v>140</v>
      </c>
      <c r="B1151">
        <v>0</v>
      </c>
      <c r="C1151">
        <f t="shared" si="174"/>
        <v>254</v>
      </c>
      <c r="D1151">
        <v>31</v>
      </c>
      <c r="E1151" t="b">
        <f>TRUE()</f>
        <v>1</v>
      </c>
      <c r="F1151">
        <v>1</v>
      </c>
      <c r="G1151">
        <f t="shared" si="180"/>
        <v>0.9077263779527559</v>
      </c>
      <c r="H1151">
        <f t="shared" si="175"/>
        <v>8.514421325717652E-3</v>
      </c>
      <c r="I1151">
        <f t="shared" si="181"/>
        <v>5.6803375325500689E-3</v>
      </c>
      <c r="J1151">
        <f t="shared" si="176"/>
        <v>7.5368013988362917E-2</v>
      </c>
      <c r="K1151">
        <v>12</v>
      </c>
      <c r="M1151">
        <v>1</v>
      </c>
      <c r="N1151">
        <f t="shared" si="177"/>
        <v>254</v>
      </c>
      <c r="O1151">
        <v>14</v>
      </c>
      <c r="P1151" t="b">
        <f>TRUE()</f>
        <v>1</v>
      </c>
      <c r="Q1151">
        <v>1</v>
      </c>
      <c r="R1151">
        <f t="shared" si="182"/>
        <v>0.84350393700787396</v>
      </c>
      <c r="S1151">
        <f t="shared" si="178"/>
        <v>2.4491017732035481E-2</v>
      </c>
      <c r="T1151">
        <f t="shared" si="183"/>
        <v>7.7432342364684653E-3</v>
      </c>
      <c r="U1151">
        <f t="shared" si="179"/>
        <v>8.7995648963278092E-2</v>
      </c>
      <c r="V1151">
        <v>12</v>
      </c>
    </row>
    <row r="1152" spans="1:22" x14ac:dyDescent="0.3">
      <c r="A1152">
        <f>COUNTIF(K$3:K1152,K1152)</f>
        <v>141</v>
      </c>
      <c r="B1152">
        <v>0</v>
      </c>
      <c r="C1152">
        <f t="shared" si="174"/>
        <v>254</v>
      </c>
      <c r="D1152">
        <v>31</v>
      </c>
      <c r="E1152" t="b">
        <f>FALSE()</f>
        <v>0</v>
      </c>
      <c r="F1152">
        <v>0.875</v>
      </c>
      <c r="G1152">
        <f t="shared" si="180"/>
        <v>0.9077263779527559</v>
      </c>
      <c r="H1152">
        <f t="shared" si="175"/>
        <v>1.0710158139066277E-3</v>
      </c>
      <c r="I1152">
        <f t="shared" si="181"/>
        <v>5.6803375325500689E-3</v>
      </c>
      <c r="J1152">
        <f t="shared" si="176"/>
        <v>7.5368013988362917E-2</v>
      </c>
      <c r="K1152">
        <v>12</v>
      </c>
      <c r="M1152">
        <v>1</v>
      </c>
      <c r="N1152">
        <f t="shared" si="177"/>
        <v>254</v>
      </c>
      <c r="O1152">
        <v>14</v>
      </c>
      <c r="P1152" t="b">
        <f>FALSE()</f>
        <v>0</v>
      </c>
      <c r="Q1152">
        <v>0.75</v>
      </c>
      <c r="R1152">
        <f t="shared" si="182"/>
        <v>0.84350393700787396</v>
      </c>
      <c r="S1152">
        <f t="shared" si="178"/>
        <v>8.7429862359724615E-3</v>
      </c>
      <c r="T1152">
        <f t="shared" si="183"/>
        <v>7.7432342364684653E-3</v>
      </c>
      <c r="U1152">
        <f t="shared" si="179"/>
        <v>8.7995648963278092E-2</v>
      </c>
      <c r="V1152">
        <v>12</v>
      </c>
    </row>
    <row r="1153" spans="1:22" x14ac:dyDescent="0.3">
      <c r="A1153">
        <f>COUNTIF(K$3:K1153,K1153)</f>
        <v>142</v>
      </c>
      <c r="B1153">
        <v>0</v>
      </c>
      <c r="C1153">
        <f t="shared" si="174"/>
        <v>254</v>
      </c>
      <c r="D1153">
        <v>31</v>
      </c>
      <c r="E1153" t="b">
        <f>FALSE()</f>
        <v>0</v>
      </c>
      <c r="F1153">
        <v>0.9375</v>
      </c>
      <c r="G1153">
        <f t="shared" si="180"/>
        <v>0.9077263779527559</v>
      </c>
      <c r="H1153">
        <f t="shared" si="175"/>
        <v>8.8646856981213981E-4</v>
      </c>
      <c r="I1153">
        <f t="shared" si="181"/>
        <v>5.6803375325500689E-3</v>
      </c>
      <c r="J1153">
        <f t="shared" si="176"/>
        <v>7.5368013988362917E-2</v>
      </c>
      <c r="K1153">
        <v>12</v>
      </c>
      <c r="M1153">
        <v>1</v>
      </c>
      <c r="N1153">
        <f t="shared" si="177"/>
        <v>254</v>
      </c>
      <c r="O1153">
        <v>14</v>
      </c>
      <c r="P1153" t="b">
        <f>FALSE()</f>
        <v>0</v>
      </c>
      <c r="Q1153">
        <v>0.9375</v>
      </c>
      <c r="R1153">
        <f t="shared" si="182"/>
        <v>0.84350393700787396</v>
      </c>
      <c r="S1153">
        <f t="shared" si="178"/>
        <v>8.8352598580197263E-3</v>
      </c>
      <c r="T1153">
        <f t="shared" si="183"/>
        <v>7.7432342364684653E-3</v>
      </c>
      <c r="U1153">
        <f t="shared" si="179"/>
        <v>8.7995648963278092E-2</v>
      </c>
      <c r="V1153">
        <v>12</v>
      </c>
    </row>
    <row r="1154" spans="1:22" x14ac:dyDescent="0.3">
      <c r="A1154">
        <f>COUNTIF(K$3:K1154,K1154)</f>
        <v>143</v>
      </c>
      <c r="B1154">
        <v>0</v>
      </c>
      <c r="C1154">
        <f t="shared" si="174"/>
        <v>254</v>
      </c>
      <c r="D1154">
        <v>31</v>
      </c>
      <c r="E1154" t="b">
        <f>FALSE()</f>
        <v>0</v>
      </c>
      <c r="F1154">
        <v>0.9375</v>
      </c>
      <c r="G1154">
        <f t="shared" si="180"/>
        <v>0.9077263779527559</v>
      </c>
      <c r="H1154">
        <f t="shared" si="175"/>
        <v>8.8646856981213981E-4</v>
      </c>
      <c r="I1154">
        <f t="shared" si="181"/>
        <v>5.6803375325500689E-3</v>
      </c>
      <c r="J1154">
        <f t="shared" si="176"/>
        <v>7.5368013988362917E-2</v>
      </c>
      <c r="K1154">
        <v>12</v>
      </c>
      <c r="M1154">
        <v>1</v>
      </c>
      <c r="N1154">
        <f t="shared" si="177"/>
        <v>254</v>
      </c>
      <c r="O1154">
        <v>14</v>
      </c>
      <c r="P1154" t="b">
        <f>FALSE()</f>
        <v>0</v>
      </c>
      <c r="Q1154">
        <v>0.8125</v>
      </c>
      <c r="R1154">
        <f t="shared" si="182"/>
        <v>0.84350393700787396</v>
      </c>
      <c r="S1154">
        <f t="shared" si="178"/>
        <v>9.6124410998821655E-4</v>
      </c>
      <c r="T1154">
        <f t="shared" si="183"/>
        <v>7.7432342364684653E-3</v>
      </c>
      <c r="U1154">
        <f t="shared" si="179"/>
        <v>8.7995648963278092E-2</v>
      </c>
      <c r="V1154">
        <v>12</v>
      </c>
    </row>
    <row r="1155" spans="1:22" x14ac:dyDescent="0.3">
      <c r="A1155">
        <f>COUNTIF(K$3:K1155,K1155)</f>
        <v>144</v>
      </c>
      <c r="B1155">
        <v>0</v>
      </c>
      <c r="C1155">
        <f t="shared" ref="C1155:C1218" si="184">COUNTIF(K:K,K1155)</f>
        <v>254</v>
      </c>
      <c r="D1155">
        <v>31</v>
      </c>
      <c r="E1155" t="b">
        <f>FALSE()</f>
        <v>0</v>
      </c>
      <c r="F1155">
        <v>0.8125</v>
      </c>
      <c r="G1155">
        <f t="shared" si="180"/>
        <v>0.9077263779527559</v>
      </c>
      <c r="H1155">
        <f t="shared" ref="H1155:H1218" si="185">(G1155-F1155)^2</f>
        <v>9.0680630580011155E-3</v>
      </c>
      <c r="I1155">
        <f t="shared" si="181"/>
        <v>5.6803375325500689E-3</v>
      </c>
      <c r="J1155">
        <f t="shared" ref="J1155:J1218" si="186">SQRT(I1155)</f>
        <v>7.5368013988362917E-2</v>
      </c>
      <c r="K1155">
        <v>12</v>
      </c>
      <c r="M1155">
        <v>1</v>
      </c>
      <c r="N1155">
        <f t="shared" ref="N1155:N1218" si="187">COUNTIF(V:V,V1155)</f>
        <v>254</v>
      </c>
      <c r="O1155">
        <v>14</v>
      </c>
      <c r="P1155" t="b">
        <f>FALSE()</f>
        <v>0</v>
      </c>
      <c r="Q1155">
        <v>0.75</v>
      </c>
      <c r="R1155">
        <f t="shared" si="182"/>
        <v>0.84350393700787396</v>
      </c>
      <c r="S1155">
        <f t="shared" ref="S1155:S1218" si="188">(R1155-Q1155)^2</f>
        <v>8.7429862359724615E-3</v>
      </c>
      <c r="T1155">
        <f t="shared" si="183"/>
        <v>7.7432342364684653E-3</v>
      </c>
      <c r="U1155">
        <f t="shared" ref="U1155:U1218" si="189">SQRT(T1155)</f>
        <v>8.7995648963278092E-2</v>
      </c>
      <c r="V1155">
        <v>12</v>
      </c>
    </row>
    <row r="1156" spans="1:22" x14ac:dyDescent="0.3">
      <c r="A1156">
        <f>COUNTIF(K$3:K1156,K1156)</f>
        <v>145</v>
      </c>
      <c r="B1156">
        <v>0</v>
      </c>
      <c r="C1156">
        <f t="shared" si="184"/>
        <v>254</v>
      </c>
      <c r="D1156">
        <v>31</v>
      </c>
      <c r="E1156" t="b">
        <f>FALSE()</f>
        <v>0</v>
      </c>
      <c r="F1156">
        <v>0.875</v>
      </c>
      <c r="G1156">
        <f t="shared" si="180"/>
        <v>0.9077263779527559</v>
      </c>
      <c r="H1156">
        <f t="shared" si="185"/>
        <v>1.0710158139066277E-3</v>
      </c>
      <c r="I1156">
        <f t="shared" si="181"/>
        <v>5.6803375325500689E-3</v>
      </c>
      <c r="J1156">
        <f t="shared" si="186"/>
        <v>7.5368013988362917E-2</v>
      </c>
      <c r="K1156">
        <v>12</v>
      </c>
      <c r="M1156">
        <v>1</v>
      </c>
      <c r="N1156">
        <f t="shared" si="187"/>
        <v>254</v>
      </c>
      <c r="O1156">
        <v>14</v>
      </c>
      <c r="P1156" t="b">
        <f>FALSE()</f>
        <v>0</v>
      </c>
      <c r="Q1156">
        <v>0.8125</v>
      </c>
      <c r="R1156">
        <f t="shared" si="182"/>
        <v>0.84350393700787396</v>
      </c>
      <c r="S1156">
        <f t="shared" si="188"/>
        <v>9.6124410998821655E-4</v>
      </c>
      <c r="T1156">
        <f t="shared" si="183"/>
        <v>7.7432342364684653E-3</v>
      </c>
      <c r="U1156">
        <f t="shared" si="189"/>
        <v>8.7995648963278092E-2</v>
      </c>
      <c r="V1156">
        <v>12</v>
      </c>
    </row>
    <row r="1157" spans="1:22" x14ac:dyDescent="0.3">
      <c r="A1157">
        <f>COUNTIF(K$3:K1157,K1157)</f>
        <v>146</v>
      </c>
      <c r="B1157">
        <v>0</v>
      </c>
      <c r="C1157">
        <f t="shared" si="184"/>
        <v>254</v>
      </c>
      <c r="D1157">
        <v>31</v>
      </c>
      <c r="E1157" t="b">
        <f>FALSE()</f>
        <v>0</v>
      </c>
      <c r="F1157">
        <v>0.875</v>
      </c>
      <c r="G1157">
        <f t="shared" si="180"/>
        <v>0.9077263779527559</v>
      </c>
      <c r="H1157">
        <f t="shared" si="185"/>
        <v>1.0710158139066277E-3</v>
      </c>
      <c r="I1157">
        <f t="shared" si="181"/>
        <v>5.6803375325500689E-3</v>
      </c>
      <c r="J1157">
        <f t="shared" si="186"/>
        <v>7.5368013988362917E-2</v>
      </c>
      <c r="K1157">
        <v>12</v>
      </c>
      <c r="M1157">
        <v>1</v>
      </c>
      <c r="N1157">
        <f t="shared" si="187"/>
        <v>254</v>
      </c>
      <c r="O1157">
        <v>14</v>
      </c>
      <c r="P1157" t="b">
        <f>FALSE()</f>
        <v>0</v>
      </c>
      <c r="Q1157">
        <v>0.75</v>
      </c>
      <c r="R1157">
        <f t="shared" si="182"/>
        <v>0.84350393700787396</v>
      </c>
      <c r="S1157">
        <f t="shared" si="188"/>
        <v>8.7429862359724615E-3</v>
      </c>
      <c r="T1157">
        <f t="shared" si="183"/>
        <v>7.7432342364684653E-3</v>
      </c>
      <c r="U1157">
        <f t="shared" si="189"/>
        <v>8.7995648963278092E-2</v>
      </c>
      <c r="V1157">
        <v>12</v>
      </c>
    </row>
    <row r="1158" spans="1:22" x14ac:dyDescent="0.3">
      <c r="A1158">
        <f>COUNTIF(K$3:K1158,K1158)</f>
        <v>147</v>
      </c>
      <c r="B1158">
        <v>0</v>
      </c>
      <c r="C1158">
        <f t="shared" si="184"/>
        <v>254</v>
      </c>
      <c r="D1158">
        <v>31</v>
      </c>
      <c r="E1158" t="b">
        <f>FALSE()</f>
        <v>0</v>
      </c>
      <c r="F1158">
        <v>0.75</v>
      </c>
      <c r="G1158">
        <f t="shared" si="180"/>
        <v>0.9077263779527559</v>
      </c>
      <c r="H1158">
        <f t="shared" si="185"/>
        <v>2.4877610302095603E-2</v>
      </c>
      <c r="I1158">
        <f t="shared" si="181"/>
        <v>5.6803375325500689E-3</v>
      </c>
      <c r="J1158">
        <f t="shared" si="186"/>
        <v>7.5368013988362917E-2</v>
      </c>
      <c r="K1158">
        <v>12</v>
      </c>
      <c r="M1158">
        <v>1</v>
      </c>
      <c r="N1158">
        <f t="shared" si="187"/>
        <v>254</v>
      </c>
      <c r="O1158">
        <v>14</v>
      </c>
      <c r="P1158" t="b">
        <f>FALSE()</f>
        <v>0</v>
      </c>
      <c r="Q1158">
        <v>0.75</v>
      </c>
      <c r="R1158">
        <f t="shared" si="182"/>
        <v>0.84350393700787396</v>
      </c>
      <c r="S1158">
        <f t="shared" si="188"/>
        <v>8.7429862359724615E-3</v>
      </c>
      <c r="T1158">
        <f t="shared" si="183"/>
        <v>7.7432342364684653E-3</v>
      </c>
      <c r="U1158">
        <f t="shared" si="189"/>
        <v>8.7995648963278092E-2</v>
      </c>
      <c r="V1158">
        <v>12</v>
      </c>
    </row>
    <row r="1159" spans="1:22" x14ac:dyDescent="0.3">
      <c r="A1159">
        <f>COUNTIF(K$3:K1159,K1159)</f>
        <v>148</v>
      </c>
      <c r="B1159">
        <v>0</v>
      </c>
      <c r="C1159">
        <f t="shared" si="184"/>
        <v>254</v>
      </c>
      <c r="D1159">
        <v>32</v>
      </c>
      <c r="E1159" t="b">
        <f>TRUE()</f>
        <v>1</v>
      </c>
      <c r="F1159">
        <v>1</v>
      </c>
      <c r="G1159">
        <f t="shared" si="180"/>
        <v>0.9077263779527559</v>
      </c>
      <c r="H1159">
        <f t="shared" si="185"/>
        <v>8.514421325717652E-3</v>
      </c>
      <c r="I1159">
        <f t="shared" si="181"/>
        <v>5.6803375325500689E-3</v>
      </c>
      <c r="J1159">
        <f t="shared" si="186"/>
        <v>7.5368013988362917E-2</v>
      </c>
      <c r="K1159">
        <v>12</v>
      </c>
      <c r="M1159">
        <v>1</v>
      </c>
      <c r="N1159">
        <f t="shared" si="187"/>
        <v>254</v>
      </c>
      <c r="O1159">
        <v>14</v>
      </c>
      <c r="P1159" t="b">
        <f>FALSE()</f>
        <v>0</v>
      </c>
      <c r="Q1159">
        <v>0.875</v>
      </c>
      <c r="R1159">
        <f t="shared" si="182"/>
        <v>0.84350393700787396</v>
      </c>
      <c r="S1159">
        <f t="shared" si="188"/>
        <v>9.9200198400397157E-4</v>
      </c>
      <c r="T1159">
        <f t="shared" si="183"/>
        <v>7.7432342364684653E-3</v>
      </c>
      <c r="U1159">
        <f t="shared" si="189"/>
        <v>8.7995648963278092E-2</v>
      </c>
      <c r="V1159">
        <v>12</v>
      </c>
    </row>
    <row r="1160" spans="1:22" x14ac:dyDescent="0.3">
      <c r="A1160">
        <f>COUNTIF(K$3:K1160,K1160)</f>
        <v>149</v>
      </c>
      <c r="B1160">
        <v>0</v>
      </c>
      <c r="C1160">
        <f t="shared" si="184"/>
        <v>254</v>
      </c>
      <c r="D1160">
        <v>33</v>
      </c>
      <c r="E1160" t="b">
        <f>TRUE()</f>
        <v>1</v>
      </c>
      <c r="F1160">
        <v>1</v>
      </c>
      <c r="G1160">
        <f t="shared" si="180"/>
        <v>0.9077263779527559</v>
      </c>
      <c r="H1160">
        <f t="shared" si="185"/>
        <v>8.514421325717652E-3</v>
      </c>
      <c r="I1160">
        <f t="shared" si="181"/>
        <v>5.6803375325500689E-3</v>
      </c>
      <c r="J1160">
        <f t="shared" si="186"/>
        <v>7.5368013988362917E-2</v>
      </c>
      <c r="K1160">
        <v>12</v>
      </c>
      <c r="M1160">
        <v>1</v>
      </c>
      <c r="N1160">
        <f t="shared" si="187"/>
        <v>254</v>
      </c>
      <c r="O1160">
        <v>14</v>
      </c>
      <c r="P1160" t="b">
        <f>FALSE()</f>
        <v>0</v>
      </c>
      <c r="Q1160">
        <v>0.8125</v>
      </c>
      <c r="R1160">
        <f t="shared" si="182"/>
        <v>0.84350393700787396</v>
      </c>
      <c r="S1160">
        <f t="shared" si="188"/>
        <v>9.6124410998821655E-4</v>
      </c>
      <c r="T1160">
        <f t="shared" si="183"/>
        <v>7.7432342364684653E-3</v>
      </c>
      <c r="U1160">
        <f t="shared" si="189"/>
        <v>8.7995648963278092E-2</v>
      </c>
      <c r="V1160">
        <v>12</v>
      </c>
    </row>
    <row r="1161" spans="1:22" x14ac:dyDescent="0.3">
      <c r="A1161">
        <f>COUNTIF(K$3:K1161,K1161)</f>
        <v>150</v>
      </c>
      <c r="B1161">
        <v>0</v>
      </c>
      <c r="C1161">
        <f t="shared" si="184"/>
        <v>254</v>
      </c>
      <c r="D1161">
        <v>34</v>
      </c>
      <c r="E1161" t="b">
        <f>TRUE()</f>
        <v>1</v>
      </c>
      <c r="F1161">
        <v>1</v>
      </c>
      <c r="G1161">
        <f t="shared" si="180"/>
        <v>0.9077263779527559</v>
      </c>
      <c r="H1161">
        <f t="shared" si="185"/>
        <v>8.514421325717652E-3</v>
      </c>
      <c r="I1161">
        <f t="shared" si="181"/>
        <v>5.6803375325500689E-3</v>
      </c>
      <c r="J1161">
        <f t="shared" si="186"/>
        <v>7.5368013988362917E-2</v>
      </c>
      <c r="K1161">
        <v>12</v>
      </c>
      <c r="M1161">
        <v>1</v>
      </c>
      <c r="N1161">
        <f t="shared" si="187"/>
        <v>254</v>
      </c>
      <c r="O1161">
        <v>15</v>
      </c>
      <c r="P1161" t="b">
        <f>TRUE()</f>
        <v>1</v>
      </c>
      <c r="Q1161">
        <v>1</v>
      </c>
      <c r="R1161">
        <f t="shared" si="182"/>
        <v>0.84350393700787396</v>
      </c>
      <c r="S1161">
        <f t="shared" si="188"/>
        <v>2.4491017732035481E-2</v>
      </c>
      <c r="T1161">
        <f t="shared" si="183"/>
        <v>7.7432342364684653E-3</v>
      </c>
      <c r="U1161">
        <f t="shared" si="189"/>
        <v>8.7995648963278092E-2</v>
      </c>
      <c r="V1161">
        <v>12</v>
      </c>
    </row>
    <row r="1162" spans="1:22" x14ac:dyDescent="0.3">
      <c r="A1162">
        <f>COUNTIF(K$3:K1162,K1162)</f>
        <v>151</v>
      </c>
      <c r="B1162">
        <v>0</v>
      </c>
      <c r="C1162">
        <f t="shared" si="184"/>
        <v>254</v>
      </c>
      <c r="D1162">
        <v>35</v>
      </c>
      <c r="E1162" t="b">
        <f>TRUE()</f>
        <v>1</v>
      </c>
      <c r="F1162">
        <v>1</v>
      </c>
      <c r="G1162">
        <f t="shared" si="180"/>
        <v>0.9077263779527559</v>
      </c>
      <c r="H1162">
        <f t="shared" si="185"/>
        <v>8.514421325717652E-3</v>
      </c>
      <c r="I1162">
        <f t="shared" si="181"/>
        <v>5.6803375325500689E-3</v>
      </c>
      <c r="J1162">
        <f t="shared" si="186"/>
        <v>7.5368013988362917E-2</v>
      </c>
      <c r="K1162">
        <v>12</v>
      </c>
      <c r="M1162">
        <v>1</v>
      </c>
      <c r="N1162">
        <f t="shared" si="187"/>
        <v>254</v>
      </c>
      <c r="O1162">
        <v>16</v>
      </c>
      <c r="P1162" t="b">
        <f>TRUE()</f>
        <v>1</v>
      </c>
      <c r="Q1162">
        <v>1</v>
      </c>
      <c r="R1162">
        <f t="shared" si="182"/>
        <v>0.84350393700787396</v>
      </c>
      <c r="S1162">
        <f t="shared" si="188"/>
        <v>2.4491017732035481E-2</v>
      </c>
      <c r="T1162">
        <f t="shared" si="183"/>
        <v>7.7432342364684653E-3</v>
      </c>
      <c r="U1162">
        <f t="shared" si="189"/>
        <v>8.7995648963278092E-2</v>
      </c>
      <c r="V1162">
        <v>12</v>
      </c>
    </row>
    <row r="1163" spans="1:22" x14ac:dyDescent="0.3">
      <c r="A1163">
        <f>COUNTIF(K$3:K1163,K1163)</f>
        <v>152</v>
      </c>
      <c r="B1163">
        <v>0</v>
      </c>
      <c r="C1163">
        <f t="shared" si="184"/>
        <v>254</v>
      </c>
      <c r="D1163">
        <v>35</v>
      </c>
      <c r="E1163" t="b">
        <f>FALSE()</f>
        <v>0</v>
      </c>
      <c r="F1163">
        <v>0.8125</v>
      </c>
      <c r="G1163">
        <f t="shared" si="180"/>
        <v>0.9077263779527559</v>
      </c>
      <c r="H1163">
        <f t="shared" si="185"/>
        <v>9.0680630580011155E-3</v>
      </c>
      <c r="I1163">
        <f t="shared" si="181"/>
        <v>5.6803375325500689E-3</v>
      </c>
      <c r="J1163">
        <f t="shared" si="186"/>
        <v>7.5368013988362917E-2</v>
      </c>
      <c r="K1163">
        <v>12</v>
      </c>
      <c r="M1163">
        <v>1</v>
      </c>
      <c r="N1163">
        <f t="shared" si="187"/>
        <v>254</v>
      </c>
      <c r="O1163">
        <v>16</v>
      </c>
      <c r="P1163" t="b">
        <f>FALSE()</f>
        <v>0</v>
      </c>
      <c r="Q1163">
        <v>0.75</v>
      </c>
      <c r="R1163">
        <f t="shared" si="182"/>
        <v>0.84350393700787396</v>
      </c>
      <c r="S1163">
        <f t="shared" si="188"/>
        <v>8.7429862359724615E-3</v>
      </c>
      <c r="T1163">
        <f t="shared" si="183"/>
        <v>7.7432342364684653E-3</v>
      </c>
      <c r="U1163">
        <f t="shared" si="189"/>
        <v>8.7995648963278092E-2</v>
      </c>
      <c r="V1163">
        <v>12</v>
      </c>
    </row>
    <row r="1164" spans="1:22" x14ac:dyDescent="0.3">
      <c r="A1164">
        <f>COUNTIF(K$3:K1164,K1164)</f>
        <v>153</v>
      </c>
      <c r="B1164">
        <v>0</v>
      </c>
      <c r="C1164">
        <f t="shared" si="184"/>
        <v>254</v>
      </c>
      <c r="D1164">
        <v>35</v>
      </c>
      <c r="E1164" t="b">
        <f>FALSE()</f>
        <v>0</v>
      </c>
      <c r="F1164">
        <v>0.9375</v>
      </c>
      <c r="G1164">
        <f t="shared" si="180"/>
        <v>0.9077263779527559</v>
      </c>
      <c r="H1164">
        <f t="shared" si="185"/>
        <v>8.8646856981213981E-4</v>
      </c>
      <c r="I1164">
        <f t="shared" si="181"/>
        <v>5.6803375325500689E-3</v>
      </c>
      <c r="J1164">
        <f t="shared" si="186"/>
        <v>7.5368013988362917E-2</v>
      </c>
      <c r="K1164">
        <v>12</v>
      </c>
      <c r="M1164">
        <v>1</v>
      </c>
      <c r="N1164">
        <f t="shared" si="187"/>
        <v>254</v>
      </c>
      <c r="O1164">
        <v>16</v>
      </c>
      <c r="P1164" t="b">
        <f>FALSE()</f>
        <v>0</v>
      </c>
      <c r="Q1164">
        <v>0.8125</v>
      </c>
      <c r="R1164">
        <f t="shared" si="182"/>
        <v>0.84350393700787396</v>
      </c>
      <c r="S1164">
        <f t="shared" si="188"/>
        <v>9.6124410998821655E-4</v>
      </c>
      <c r="T1164">
        <f t="shared" si="183"/>
        <v>7.7432342364684653E-3</v>
      </c>
      <c r="U1164">
        <f t="shared" si="189"/>
        <v>8.7995648963278092E-2</v>
      </c>
      <c r="V1164">
        <v>12</v>
      </c>
    </row>
    <row r="1165" spans="1:22" x14ac:dyDescent="0.3">
      <c r="A1165">
        <f>COUNTIF(K$3:K1165,K1165)</f>
        <v>154</v>
      </c>
      <c r="B1165">
        <v>0</v>
      </c>
      <c r="C1165">
        <f t="shared" si="184"/>
        <v>254</v>
      </c>
      <c r="D1165">
        <v>35</v>
      </c>
      <c r="E1165" t="b">
        <f>FALSE()</f>
        <v>0</v>
      </c>
      <c r="F1165">
        <v>0.8125</v>
      </c>
      <c r="G1165">
        <f t="shared" si="180"/>
        <v>0.9077263779527559</v>
      </c>
      <c r="H1165">
        <f t="shared" si="185"/>
        <v>9.0680630580011155E-3</v>
      </c>
      <c r="I1165">
        <f t="shared" si="181"/>
        <v>5.6803375325500689E-3</v>
      </c>
      <c r="J1165">
        <f t="shared" si="186"/>
        <v>7.5368013988362917E-2</v>
      </c>
      <c r="K1165">
        <v>12</v>
      </c>
      <c r="M1165">
        <v>1</v>
      </c>
      <c r="N1165">
        <f t="shared" si="187"/>
        <v>254</v>
      </c>
      <c r="O1165">
        <v>16</v>
      </c>
      <c r="P1165" t="b">
        <f>FALSE()</f>
        <v>0</v>
      </c>
      <c r="Q1165">
        <v>0.75</v>
      </c>
      <c r="R1165">
        <f t="shared" si="182"/>
        <v>0.84350393700787396</v>
      </c>
      <c r="S1165">
        <f t="shared" si="188"/>
        <v>8.7429862359724615E-3</v>
      </c>
      <c r="T1165">
        <f t="shared" si="183"/>
        <v>7.7432342364684653E-3</v>
      </c>
      <c r="U1165">
        <f t="shared" si="189"/>
        <v>8.7995648963278092E-2</v>
      </c>
      <c r="V1165">
        <v>12</v>
      </c>
    </row>
    <row r="1166" spans="1:22" x14ac:dyDescent="0.3">
      <c r="A1166">
        <f>COUNTIF(K$3:K1166,K1166)</f>
        <v>155</v>
      </c>
      <c r="B1166">
        <v>0</v>
      </c>
      <c r="C1166">
        <f t="shared" si="184"/>
        <v>254</v>
      </c>
      <c r="D1166">
        <v>35</v>
      </c>
      <c r="E1166" t="b">
        <f>FALSE()</f>
        <v>0</v>
      </c>
      <c r="F1166">
        <v>0.8125</v>
      </c>
      <c r="G1166">
        <f t="shared" si="180"/>
        <v>0.9077263779527559</v>
      </c>
      <c r="H1166">
        <f t="shared" si="185"/>
        <v>9.0680630580011155E-3</v>
      </c>
      <c r="I1166">
        <f t="shared" si="181"/>
        <v>5.6803375325500689E-3</v>
      </c>
      <c r="J1166">
        <f t="shared" si="186"/>
        <v>7.5368013988362917E-2</v>
      </c>
      <c r="K1166">
        <v>12</v>
      </c>
      <c r="M1166">
        <v>1</v>
      </c>
      <c r="N1166">
        <f t="shared" si="187"/>
        <v>254</v>
      </c>
      <c r="O1166">
        <v>16</v>
      </c>
      <c r="P1166" t="b">
        <f>FALSE()</f>
        <v>0</v>
      </c>
      <c r="Q1166">
        <v>0.75</v>
      </c>
      <c r="R1166">
        <f t="shared" si="182"/>
        <v>0.84350393700787396</v>
      </c>
      <c r="S1166">
        <f t="shared" si="188"/>
        <v>8.7429862359724615E-3</v>
      </c>
      <c r="T1166">
        <f t="shared" si="183"/>
        <v>7.7432342364684653E-3</v>
      </c>
      <c r="U1166">
        <f t="shared" si="189"/>
        <v>8.7995648963278092E-2</v>
      </c>
      <c r="V1166">
        <v>12</v>
      </c>
    </row>
    <row r="1167" spans="1:22" x14ac:dyDescent="0.3">
      <c r="A1167">
        <f>COUNTIF(K$3:K1167,K1167)</f>
        <v>156</v>
      </c>
      <c r="B1167">
        <v>0</v>
      </c>
      <c r="C1167">
        <f t="shared" si="184"/>
        <v>254</v>
      </c>
      <c r="D1167">
        <v>36</v>
      </c>
      <c r="E1167" t="b">
        <f>TRUE()</f>
        <v>1</v>
      </c>
      <c r="F1167">
        <v>1</v>
      </c>
      <c r="G1167">
        <f t="shared" si="180"/>
        <v>0.9077263779527559</v>
      </c>
      <c r="H1167">
        <f t="shared" si="185"/>
        <v>8.514421325717652E-3</v>
      </c>
      <c r="I1167">
        <f t="shared" si="181"/>
        <v>5.6803375325500689E-3</v>
      </c>
      <c r="J1167">
        <f t="shared" si="186"/>
        <v>7.5368013988362917E-2</v>
      </c>
      <c r="K1167">
        <v>12</v>
      </c>
      <c r="M1167">
        <v>1</v>
      </c>
      <c r="N1167">
        <f t="shared" si="187"/>
        <v>254</v>
      </c>
      <c r="O1167">
        <v>16</v>
      </c>
      <c r="P1167" t="b">
        <f>FALSE()</f>
        <v>0</v>
      </c>
      <c r="Q1167">
        <v>0.8125</v>
      </c>
      <c r="R1167">
        <f t="shared" si="182"/>
        <v>0.84350393700787396</v>
      </c>
      <c r="S1167">
        <f t="shared" si="188"/>
        <v>9.6124410998821655E-4</v>
      </c>
      <c r="T1167">
        <f t="shared" si="183"/>
        <v>7.7432342364684653E-3</v>
      </c>
      <c r="U1167">
        <f t="shared" si="189"/>
        <v>8.7995648963278092E-2</v>
      </c>
      <c r="V1167">
        <v>12</v>
      </c>
    </row>
    <row r="1168" spans="1:22" x14ac:dyDescent="0.3">
      <c r="A1168">
        <f>COUNTIF(K$3:K1168,K1168)</f>
        <v>157</v>
      </c>
      <c r="B1168">
        <v>0</v>
      </c>
      <c r="C1168">
        <f t="shared" si="184"/>
        <v>254</v>
      </c>
      <c r="D1168">
        <v>36</v>
      </c>
      <c r="E1168" t="b">
        <f>FALSE()</f>
        <v>0</v>
      </c>
      <c r="F1168">
        <v>0.875</v>
      </c>
      <c r="G1168">
        <f t="shared" si="180"/>
        <v>0.9077263779527559</v>
      </c>
      <c r="H1168">
        <f t="shared" si="185"/>
        <v>1.0710158139066277E-3</v>
      </c>
      <c r="I1168">
        <f t="shared" si="181"/>
        <v>5.6803375325500689E-3</v>
      </c>
      <c r="J1168">
        <f t="shared" si="186"/>
        <v>7.5368013988362917E-2</v>
      </c>
      <c r="K1168">
        <v>12</v>
      </c>
      <c r="M1168">
        <v>1</v>
      </c>
      <c r="N1168">
        <f t="shared" si="187"/>
        <v>254</v>
      </c>
      <c r="O1168">
        <v>16</v>
      </c>
      <c r="P1168" t="b">
        <f>FALSE()</f>
        <v>0</v>
      </c>
      <c r="Q1168">
        <v>0.8125</v>
      </c>
      <c r="R1168">
        <f t="shared" si="182"/>
        <v>0.84350393700787396</v>
      </c>
      <c r="S1168">
        <f t="shared" si="188"/>
        <v>9.6124410998821655E-4</v>
      </c>
      <c r="T1168">
        <f t="shared" si="183"/>
        <v>7.7432342364684653E-3</v>
      </c>
      <c r="U1168">
        <f t="shared" si="189"/>
        <v>8.7995648963278092E-2</v>
      </c>
      <c r="V1168">
        <v>12</v>
      </c>
    </row>
    <row r="1169" spans="1:22" x14ac:dyDescent="0.3">
      <c r="A1169">
        <f>COUNTIF(K$3:K1169,K1169)</f>
        <v>158</v>
      </c>
      <c r="B1169">
        <v>0</v>
      </c>
      <c r="C1169">
        <f t="shared" si="184"/>
        <v>254</v>
      </c>
      <c r="D1169">
        <v>37</v>
      </c>
      <c r="E1169" t="b">
        <f>TRUE()</f>
        <v>1</v>
      </c>
      <c r="F1169">
        <v>1</v>
      </c>
      <c r="G1169">
        <f t="shared" si="180"/>
        <v>0.9077263779527559</v>
      </c>
      <c r="H1169">
        <f t="shared" si="185"/>
        <v>8.514421325717652E-3</v>
      </c>
      <c r="I1169">
        <f t="shared" si="181"/>
        <v>5.6803375325500689E-3</v>
      </c>
      <c r="J1169">
        <f t="shared" si="186"/>
        <v>7.5368013988362917E-2</v>
      </c>
      <c r="K1169">
        <v>12</v>
      </c>
      <c r="M1169">
        <v>1</v>
      </c>
      <c r="N1169">
        <f t="shared" si="187"/>
        <v>254</v>
      </c>
      <c r="O1169">
        <v>16</v>
      </c>
      <c r="P1169" t="b">
        <f>FALSE()</f>
        <v>0</v>
      </c>
      <c r="Q1169">
        <v>0.8125</v>
      </c>
      <c r="R1169">
        <f t="shared" si="182"/>
        <v>0.84350393700787396</v>
      </c>
      <c r="S1169">
        <f t="shared" si="188"/>
        <v>9.6124410998821655E-4</v>
      </c>
      <c r="T1169">
        <f t="shared" si="183"/>
        <v>7.7432342364684653E-3</v>
      </c>
      <c r="U1169">
        <f t="shared" si="189"/>
        <v>8.7995648963278092E-2</v>
      </c>
      <c r="V1169">
        <v>12</v>
      </c>
    </row>
    <row r="1170" spans="1:22" x14ac:dyDescent="0.3">
      <c r="A1170">
        <f>COUNTIF(K$3:K1170,K1170)</f>
        <v>159</v>
      </c>
      <c r="B1170">
        <v>0</v>
      </c>
      <c r="C1170">
        <f t="shared" si="184"/>
        <v>254</v>
      </c>
      <c r="D1170">
        <v>37</v>
      </c>
      <c r="E1170" t="b">
        <f>FALSE()</f>
        <v>0</v>
      </c>
      <c r="F1170">
        <v>0.8125</v>
      </c>
      <c r="G1170">
        <f t="shared" si="180"/>
        <v>0.9077263779527559</v>
      </c>
      <c r="H1170">
        <f t="shared" si="185"/>
        <v>9.0680630580011155E-3</v>
      </c>
      <c r="I1170">
        <f t="shared" si="181"/>
        <v>5.6803375325500689E-3</v>
      </c>
      <c r="J1170">
        <f t="shared" si="186"/>
        <v>7.5368013988362917E-2</v>
      </c>
      <c r="K1170">
        <v>12</v>
      </c>
      <c r="M1170">
        <v>1</v>
      </c>
      <c r="N1170">
        <f t="shared" si="187"/>
        <v>254</v>
      </c>
      <c r="O1170">
        <v>16</v>
      </c>
      <c r="P1170" t="b">
        <f>FALSE()</f>
        <v>0</v>
      </c>
      <c r="Q1170">
        <v>0.875</v>
      </c>
      <c r="R1170">
        <f t="shared" si="182"/>
        <v>0.84350393700787396</v>
      </c>
      <c r="S1170">
        <f t="shared" si="188"/>
        <v>9.9200198400397157E-4</v>
      </c>
      <c r="T1170">
        <f t="shared" si="183"/>
        <v>7.7432342364684653E-3</v>
      </c>
      <c r="U1170">
        <f t="shared" si="189"/>
        <v>8.7995648963278092E-2</v>
      </c>
      <c r="V1170">
        <v>12</v>
      </c>
    </row>
    <row r="1171" spans="1:22" x14ac:dyDescent="0.3">
      <c r="A1171">
        <f>COUNTIF(K$3:K1171,K1171)</f>
        <v>160</v>
      </c>
      <c r="B1171">
        <v>0</v>
      </c>
      <c r="C1171">
        <f t="shared" si="184"/>
        <v>254</v>
      </c>
      <c r="D1171">
        <v>37</v>
      </c>
      <c r="E1171" t="b">
        <f>FALSE()</f>
        <v>0</v>
      </c>
      <c r="F1171">
        <v>0.875</v>
      </c>
      <c r="G1171">
        <f t="shared" si="180"/>
        <v>0.9077263779527559</v>
      </c>
      <c r="H1171">
        <f t="shared" si="185"/>
        <v>1.0710158139066277E-3</v>
      </c>
      <c r="I1171">
        <f t="shared" si="181"/>
        <v>5.6803375325500689E-3</v>
      </c>
      <c r="J1171">
        <f t="shared" si="186"/>
        <v>7.5368013988362917E-2</v>
      </c>
      <c r="K1171">
        <v>12</v>
      </c>
      <c r="M1171">
        <v>1</v>
      </c>
      <c r="N1171">
        <f t="shared" si="187"/>
        <v>254</v>
      </c>
      <c r="O1171">
        <v>16</v>
      </c>
      <c r="P1171" t="b">
        <f>FALSE()</f>
        <v>0</v>
      </c>
      <c r="Q1171">
        <v>0.8125</v>
      </c>
      <c r="R1171">
        <f t="shared" si="182"/>
        <v>0.84350393700787396</v>
      </c>
      <c r="S1171">
        <f t="shared" si="188"/>
        <v>9.6124410998821655E-4</v>
      </c>
      <c r="T1171">
        <f t="shared" si="183"/>
        <v>7.7432342364684653E-3</v>
      </c>
      <c r="U1171">
        <f t="shared" si="189"/>
        <v>8.7995648963278092E-2</v>
      </c>
      <c r="V1171">
        <v>12</v>
      </c>
    </row>
    <row r="1172" spans="1:22" x14ac:dyDescent="0.3">
      <c r="A1172">
        <f>COUNTIF(K$3:K1172,K1172)</f>
        <v>161</v>
      </c>
      <c r="B1172">
        <v>0</v>
      </c>
      <c r="C1172">
        <f t="shared" si="184"/>
        <v>254</v>
      </c>
      <c r="D1172">
        <v>38</v>
      </c>
      <c r="E1172" t="b">
        <f>TRUE()</f>
        <v>1</v>
      </c>
      <c r="F1172">
        <v>1</v>
      </c>
      <c r="G1172">
        <f t="shared" si="180"/>
        <v>0.9077263779527559</v>
      </c>
      <c r="H1172">
        <f t="shared" si="185"/>
        <v>8.514421325717652E-3</v>
      </c>
      <c r="I1172">
        <f t="shared" si="181"/>
        <v>5.6803375325500689E-3</v>
      </c>
      <c r="J1172">
        <f t="shared" si="186"/>
        <v>7.5368013988362917E-2</v>
      </c>
      <c r="K1172">
        <v>12</v>
      </c>
      <c r="M1172">
        <v>1</v>
      </c>
      <c r="N1172">
        <f t="shared" si="187"/>
        <v>254</v>
      </c>
      <c r="O1172">
        <v>17</v>
      </c>
      <c r="P1172" t="b">
        <f>TRUE()</f>
        <v>1</v>
      </c>
      <c r="Q1172">
        <v>1</v>
      </c>
      <c r="R1172">
        <f t="shared" si="182"/>
        <v>0.84350393700787396</v>
      </c>
      <c r="S1172">
        <f t="shared" si="188"/>
        <v>2.4491017732035481E-2</v>
      </c>
      <c r="T1172">
        <f t="shared" si="183"/>
        <v>7.7432342364684653E-3</v>
      </c>
      <c r="U1172">
        <f t="shared" si="189"/>
        <v>8.7995648963278092E-2</v>
      </c>
      <c r="V1172">
        <v>12</v>
      </c>
    </row>
    <row r="1173" spans="1:22" x14ac:dyDescent="0.3">
      <c r="A1173">
        <f>COUNTIF(K$3:K1173,K1173)</f>
        <v>162</v>
      </c>
      <c r="B1173">
        <v>0</v>
      </c>
      <c r="C1173">
        <f t="shared" si="184"/>
        <v>254</v>
      </c>
      <c r="D1173">
        <v>38</v>
      </c>
      <c r="E1173" t="b">
        <f>FALSE()</f>
        <v>0</v>
      </c>
      <c r="F1173">
        <v>0.9375</v>
      </c>
      <c r="G1173">
        <f t="shared" si="180"/>
        <v>0.9077263779527559</v>
      </c>
      <c r="H1173">
        <f t="shared" si="185"/>
        <v>8.8646856981213981E-4</v>
      </c>
      <c r="I1173">
        <f t="shared" si="181"/>
        <v>5.6803375325500689E-3</v>
      </c>
      <c r="J1173">
        <f t="shared" si="186"/>
        <v>7.5368013988362917E-2</v>
      </c>
      <c r="K1173">
        <v>12</v>
      </c>
      <c r="M1173">
        <v>1</v>
      </c>
      <c r="N1173">
        <f t="shared" si="187"/>
        <v>254</v>
      </c>
      <c r="O1173">
        <v>17</v>
      </c>
      <c r="P1173" t="b">
        <f>FALSE()</f>
        <v>0</v>
      </c>
      <c r="Q1173">
        <v>0.9375</v>
      </c>
      <c r="R1173">
        <f t="shared" si="182"/>
        <v>0.84350393700787396</v>
      </c>
      <c r="S1173">
        <f t="shared" si="188"/>
        <v>8.8352598580197263E-3</v>
      </c>
      <c r="T1173">
        <f t="shared" si="183"/>
        <v>7.7432342364684653E-3</v>
      </c>
      <c r="U1173">
        <f t="shared" si="189"/>
        <v>8.7995648963278092E-2</v>
      </c>
      <c r="V1173">
        <v>12</v>
      </c>
    </row>
    <row r="1174" spans="1:22" x14ac:dyDescent="0.3">
      <c r="A1174">
        <f>COUNTIF(K$3:K1174,K1174)</f>
        <v>163</v>
      </c>
      <c r="B1174">
        <v>0</v>
      </c>
      <c r="C1174">
        <f t="shared" si="184"/>
        <v>254</v>
      </c>
      <c r="D1174">
        <v>39</v>
      </c>
      <c r="E1174" t="b">
        <f>TRUE()</f>
        <v>1</v>
      </c>
      <c r="F1174">
        <v>1</v>
      </c>
      <c r="G1174">
        <f t="shared" si="180"/>
        <v>0.9077263779527559</v>
      </c>
      <c r="H1174">
        <f t="shared" si="185"/>
        <v>8.514421325717652E-3</v>
      </c>
      <c r="I1174">
        <f t="shared" si="181"/>
        <v>5.6803375325500689E-3</v>
      </c>
      <c r="J1174">
        <f t="shared" si="186"/>
        <v>7.5368013988362917E-2</v>
      </c>
      <c r="K1174">
        <v>12</v>
      </c>
      <c r="M1174">
        <v>1</v>
      </c>
      <c r="N1174">
        <f t="shared" si="187"/>
        <v>254</v>
      </c>
      <c r="O1174">
        <v>18</v>
      </c>
      <c r="P1174" t="b">
        <f>TRUE()</f>
        <v>1</v>
      </c>
      <c r="Q1174">
        <v>1</v>
      </c>
      <c r="R1174">
        <f t="shared" si="182"/>
        <v>0.84350393700787396</v>
      </c>
      <c r="S1174">
        <f t="shared" si="188"/>
        <v>2.4491017732035481E-2</v>
      </c>
      <c r="T1174">
        <f t="shared" si="183"/>
        <v>7.7432342364684653E-3</v>
      </c>
      <c r="U1174">
        <f t="shared" si="189"/>
        <v>8.7995648963278092E-2</v>
      </c>
      <c r="V1174">
        <v>12</v>
      </c>
    </row>
    <row r="1175" spans="1:22" x14ac:dyDescent="0.3">
      <c r="A1175">
        <f>COUNTIF(K$3:K1175,K1175)</f>
        <v>164</v>
      </c>
      <c r="B1175">
        <v>0</v>
      </c>
      <c r="C1175">
        <f t="shared" si="184"/>
        <v>254</v>
      </c>
      <c r="D1175">
        <v>40</v>
      </c>
      <c r="E1175" t="b">
        <f>TRUE()</f>
        <v>1</v>
      </c>
      <c r="F1175">
        <v>1</v>
      </c>
      <c r="G1175">
        <f t="shared" si="180"/>
        <v>0.9077263779527559</v>
      </c>
      <c r="H1175">
        <f t="shared" si="185"/>
        <v>8.514421325717652E-3</v>
      </c>
      <c r="I1175">
        <f t="shared" si="181"/>
        <v>5.6803375325500689E-3</v>
      </c>
      <c r="J1175">
        <f t="shared" si="186"/>
        <v>7.5368013988362917E-2</v>
      </c>
      <c r="K1175">
        <v>12</v>
      </c>
      <c r="M1175">
        <v>1</v>
      </c>
      <c r="N1175">
        <f t="shared" si="187"/>
        <v>254</v>
      </c>
      <c r="O1175">
        <v>18</v>
      </c>
      <c r="P1175" t="b">
        <f>FALSE()</f>
        <v>0</v>
      </c>
      <c r="Q1175">
        <v>0.75</v>
      </c>
      <c r="R1175">
        <f t="shared" si="182"/>
        <v>0.84350393700787396</v>
      </c>
      <c r="S1175">
        <f t="shared" si="188"/>
        <v>8.7429862359724615E-3</v>
      </c>
      <c r="T1175">
        <f t="shared" si="183"/>
        <v>7.7432342364684653E-3</v>
      </c>
      <c r="U1175">
        <f t="shared" si="189"/>
        <v>8.7995648963278092E-2</v>
      </c>
      <c r="V1175">
        <v>12</v>
      </c>
    </row>
    <row r="1176" spans="1:22" x14ac:dyDescent="0.3">
      <c r="A1176">
        <f>COUNTIF(K$3:K1176,K1176)</f>
        <v>165</v>
      </c>
      <c r="B1176">
        <v>0</v>
      </c>
      <c r="C1176">
        <f t="shared" si="184"/>
        <v>254</v>
      </c>
      <c r="D1176">
        <v>40</v>
      </c>
      <c r="E1176" t="b">
        <f>FALSE()</f>
        <v>0</v>
      </c>
      <c r="F1176">
        <v>0.875</v>
      </c>
      <c r="G1176">
        <f t="shared" si="180"/>
        <v>0.9077263779527559</v>
      </c>
      <c r="H1176">
        <f t="shared" si="185"/>
        <v>1.0710158139066277E-3</v>
      </c>
      <c r="I1176">
        <f t="shared" si="181"/>
        <v>5.6803375325500689E-3</v>
      </c>
      <c r="J1176">
        <f t="shared" si="186"/>
        <v>7.5368013988362917E-2</v>
      </c>
      <c r="K1176">
        <v>12</v>
      </c>
      <c r="M1176">
        <v>1</v>
      </c>
      <c r="N1176">
        <f t="shared" si="187"/>
        <v>254</v>
      </c>
      <c r="O1176">
        <v>18</v>
      </c>
      <c r="P1176" t="b">
        <f>FALSE()</f>
        <v>0</v>
      </c>
      <c r="Q1176">
        <v>0.75</v>
      </c>
      <c r="R1176">
        <f t="shared" si="182"/>
        <v>0.84350393700787396</v>
      </c>
      <c r="S1176">
        <f t="shared" si="188"/>
        <v>8.7429862359724615E-3</v>
      </c>
      <c r="T1176">
        <f t="shared" si="183"/>
        <v>7.7432342364684653E-3</v>
      </c>
      <c r="U1176">
        <f t="shared" si="189"/>
        <v>8.7995648963278092E-2</v>
      </c>
      <c r="V1176">
        <v>12</v>
      </c>
    </row>
    <row r="1177" spans="1:22" x14ac:dyDescent="0.3">
      <c r="A1177">
        <f>COUNTIF(K$3:K1177,K1177)</f>
        <v>166</v>
      </c>
      <c r="B1177">
        <v>0</v>
      </c>
      <c r="C1177">
        <f t="shared" si="184"/>
        <v>254</v>
      </c>
      <c r="D1177">
        <v>40</v>
      </c>
      <c r="E1177" t="b">
        <f>FALSE()</f>
        <v>0</v>
      </c>
      <c r="F1177">
        <v>0.9375</v>
      </c>
      <c r="G1177">
        <f t="shared" si="180"/>
        <v>0.9077263779527559</v>
      </c>
      <c r="H1177">
        <f t="shared" si="185"/>
        <v>8.8646856981213981E-4</v>
      </c>
      <c r="I1177">
        <f t="shared" si="181"/>
        <v>5.6803375325500689E-3</v>
      </c>
      <c r="J1177">
        <f t="shared" si="186"/>
        <v>7.5368013988362917E-2</v>
      </c>
      <c r="K1177">
        <v>12</v>
      </c>
      <c r="M1177">
        <v>1</v>
      </c>
      <c r="N1177">
        <f t="shared" si="187"/>
        <v>254</v>
      </c>
      <c r="O1177">
        <v>18</v>
      </c>
      <c r="P1177" t="b">
        <f>FALSE()</f>
        <v>0</v>
      </c>
      <c r="Q1177">
        <v>0.875</v>
      </c>
      <c r="R1177">
        <f t="shared" si="182"/>
        <v>0.84350393700787396</v>
      </c>
      <c r="S1177">
        <f t="shared" si="188"/>
        <v>9.9200198400397157E-4</v>
      </c>
      <c r="T1177">
        <f t="shared" si="183"/>
        <v>7.7432342364684653E-3</v>
      </c>
      <c r="U1177">
        <f t="shared" si="189"/>
        <v>8.7995648963278092E-2</v>
      </c>
      <c r="V1177">
        <v>12</v>
      </c>
    </row>
    <row r="1178" spans="1:22" x14ac:dyDescent="0.3">
      <c r="A1178">
        <f>COUNTIF(K$3:K1178,K1178)</f>
        <v>167</v>
      </c>
      <c r="B1178">
        <v>0</v>
      </c>
      <c r="C1178">
        <f t="shared" si="184"/>
        <v>254</v>
      </c>
      <c r="D1178">
        <v>40</v>
      </c>
      <c r="E1178" t="b">
        <f>FALSE()</f>
        <v>0</v>
      </c>
      <c r="F1178">
        <v>0.8125</v>
      </c>
      <c r="G1178">
        <f t="shared" si="180"/>
        <v>0.9077263779527559</v>
      </c>
      <c r="H1178">
        <f t="shared" si="185"/>
        <v>9.0680630580011155E-3</v>
      </c>
      <c r="I1178">
        <f t="shared" si="181"/>
        <v>5.6803375325500689E-3</v>
      </c>
      <c r="J1178">
        <f t="shared" si="186"/>
        <v>7.5368013988362917E-2</v>
      </c>
      <c r="K1178">
        <v>12</v>
      </c>
      <c r="M1178">
        <v>1</v>
      </c>
      <c r="N1178">
        <f t="shared" si="187"/>
        <v>254</v>
      </c>
      <c r="O1178">
        <v>18</v>
      </c>
      <c r="P1178" t="b">
        <f>FALSE()</f>
        <v>0</v>
      </c>
      <c r="Q1178">
        <v>0.8125</v>
      </c>
      <c r="R1178">
        <f t="shared" si="182"/>
        <v>0.84350393700787396</v>
      </c>
      <c r="S1178">
        <f t="shared" si="188"/>
        <v>9.6124410998821655E-4</v>
      </c>
      <c r="T1178">
        <f t="shared" si="183"/>
        <v>7.7432342364684653E-3</v>
      </c>
      <c r="U1178">
        <f t="shared" si="189"/>
        <v>8.7995648963278092E-2</v>
      </c>
      <c r="V1178">
        <v>12</v>
      </c>
    </row>
    <row r="1179" spans="1:22" x14ac:dyDescent="0.3">
      <c r="A1179">
        <f>COUNTIF(K$3:K1179,K1179)</f>
        <v>168</v>
      </c>
      <c r="B1179">
        <v>0</v>
      </c>
      <c r="C1179">
        <f t="shared" si="184"/>
        <v>254</v>
      </c>
      <c r="D1179">
        <v>40</v>
      </c>
      <c r="E1179" t="b">
        <f>FALSE()</f>
        <v>0</v>
      </c>
      <c r="F1179">
        <v>0.9375</v>
      </c>
      <c r="G1179">
        <f t="shared" si="180"/>
        <v>0.9077263779527559</v>
      </c>
      <c r="H1179">
        <f t="shared" si="185"/>
        <v>8.8646856981213981E-4</v>
      </c>
      <c r="I1179">
        <f t="shared" si="181"/>
        <v>5.6803375325500689E-3</v>
      </c>
      <c r="J1179">
        <f t="shared" si="186"/>
        <v>7.5368013988362917E-2</v>
      </c>
      <c r="K1179">
        <v>12</v>
      </c>
      <c r="M1179">
        <v>1</v>
      </c>
      <c r="N1179">
        <f t="shared" si="187"/>
        <v>254</v>
      </c>
      <c r="O1179">
        <v>18</v>
      </c>
      <c r="P1179" t="b">
        <f>FALSE()</f>
        <v>0</v>
      </c>
      <c r="Q1179">
        <v>0.9375</v>
      </c>
      <c r="R1179">
        <f t="shared" si="182"/>
        <v>0.84350393700787396</v>
      </c>
      <c r="S1179">
        <f t="shared" si="188"/>
        <v>8.8352598580197263E-3</v>
      </c>
      <c r="T1179">
        <f t="shared" si="183"/>
        <v>7.7432342364684653E-3</v>
      </c>
      <c r="U1179">
        <f t="shared" si="189"/>
        <v>8.7995648963278092E-2</v>
      </c>
      <c r="V1179">
        <v>12</v>
      </c>
    </row>
    <row r="1180" spans="1:22" x14ac:dyDescent="0.3">
      <c r="A1180">
        <f>COUNTIF(K$3:K1180,K1180)</f>
        <v>169</v>
      </c>
      <c r="B1180">
        <v>0</v>
      </c>
      <c r="C1180">
        <f t="shared" si="184"/>
        <v>254</v>
      </c>
      <c r="D1180">
        <v>41</v>
      </c>
      <c r="E1180" t="b">
        <f>TRUE()</f>
        <v>1</v>
      </c>
      <c r="F1180">
        <v>1</v>
      </c>
      <c r="G1180">
        <f t="shared" si="180"/>
        <v>0.9077263779527559</v>
      </c>
      <c r="H1180">
        <f t="shared" si="185"/>
        <v>8.514421325717652E-3</v>
      </c>
      <c r="I1180">
        <f t="shared" si="181"/>
        <v>5.6803375325500689E-3</v>
      </c>
      <c r="J1180">
        <f t="shared" si="186"/>
        <v>7.5368013988362917E-2</v>
      </c>
      <c r="K1180">
        <v>12</v>
      </c>
      <c r="M1180">
        <v>1</v>
      </c>
      <c r="N1180">
        <f t="shared" si="187"/>
        <v>254</v>
      </c>
      <c r="O1180">
        <v>18</v>
      </c>
      <c r="P1180" t="b">
        <f>FALSE()</f>
        <v>0</v>
      </c>
      <c r="Q1180">
        <v>0.8125</v>
      </c>
      <c r="R1180">
        <f t="shared" si="182"/>
        <v>0.84350393700787396</v>
      </c>
      <c r="S1180">
        <f t="shared" si="188"/>
        <v>9.6124410998821655E-4</v>
      </c>
      <c r="T1180">
        <f t="shared" si="183"/>
        <v>7.7432342364684653E-3</v>
      </c>
      <c r="U1180">
        <f t="shared" si="189"/>
        <v>8.7995648963278092E-2</v>
      </c>
      <c r="V1180">
        <v>12</v>
      </c>
    </row>
    <row r="1181" spans="1:22" x14ac:dyDescent="0.3">
      <c r="A1181">
        <f>COUNTIF(K$3:K1181,K1181)</f>
        <v>170</v>
      </c>
      <c r="B1181">
        <v>0</v>
      </c>
      <c r="C1181">
        <f t="shared" si="184"/>
        <v>254</v>
      </c>
      <c r="D1181">
        <v>42</v>
      </c>
      <c r="E1181" t="b">
        <f>TRUE()</f>
        <v>1</v>
      </c>
      <c r="F1181">
        <v>1</v>
      </c>
      <c r="G1181">
        <f t="shared" si="180"/>
        <v>0.9077263779527559</v>
      </c>
      <c r="H1181">
        <f t="shared" si="185"/>
        <v>8.514421325717652E-3</v>
      </c>
      <c r="I1181">
        <f t="shared" si="181"/>
        <v>5.6803375325500689E-3</v>
      </c>
      <c r="J1181">
        <f t="shared" si="186"/>
        <v>7.5368013988362917E-2</v>
      </c>
      <c r="K1181">
        <v>12</v>
      </c>
      <c r="M1181">
        <v>1</v>
      </c>
      <c r="N1181">
        <f t="shared" si="187"/>
        <v>254</v>
      </c>
      <c r="O1181">
        <v>18</v>
      </c>
      <c r="P1181" t="b">
        <f>FALSE()</f>
        <v>0</v>
      </c>
      <c r="Q1181">
        <v>0.8125</v>
      </c>
      <c r="R1181">
        <f t="shared" si="182"/>
        <v>0.84350393700787396</v>
      </c>
      <c r="S1181">
        <f t="shared" si="188"/>
        <v>9.6124410998821655E-4</v>
      </c>
      <c r="T1181">
        <f t="shared" si="183"/>
        <v>7.7432342364684653E-3</v>
      </c>
      <c r="U1181">
        <f t="shared" si="189"/>
        <v>8.7995648963278092E-2</v>
      </c>
      <c r="V1181">
        <v>12</v>
      </c>
    </row>
    <row r="1182" spans="1:22" x14ac:dyDescent="0.3">
      <c r="A1182">
        <f>COUNTIF(K$3:K1182,K1182)</f>
        <v>171</v>
      </c>
      <c r="B1182">
        <v>0</v>
      </c>
      <c r="C1182">
        <f t="shared" si="184"/>
        <v>254</v>
      </c>
      <c r="D1182">
        <v>42</v>
      </c>
      <c r="E1182" t="b">
        <f>FALSE()</f>
        <v>0</v>
      </c>
      <c r="F1182">
        <v>0.8125</v>
      </c>
      <c r="G1182">
        <f t="shared" si="180"/>
        <v>0.9077263779527559</v>
      </c>
      <c r="H1182">
        <f t="shared" si="185"/>
        <v>9.0680630580011155E-3</v>
      </c>
      <c r="I1182">
        <f t="shared" si="181"/>
        <v>5.6803375325500689E-3</v>
      </c>
      <c r="J1182">
        <f t="shared" si="186"/>
        <v>7.5368013988362917E-2</v>
      </c>
      <c r="K1182">
        <v>12</v>
      </c>
      <c r="M1182">
        <v>1</v>
      </c>
      <c r="N1182">
        <f t="shared" si="187"/>
        <v>254</v>
      </c>
      <c r="O1182">
        <v>18</v>
      </c>
      <c r="P1182" t="b">
        <f>FALSE()</f>
        <v>0</v>
      </c>
      <c r="Q1182">
        <v>0.75</v>
      </c>
      <c r="R1182">
        <f t="shared" si="182"/>
        <v>0.84350393700787396</v>
      </c>
      <c r="S1182">
        <f t="shared" si="188"/>
        <v>8.7429862359724615E-3</v>
      </c>
      <c r="T1182">
        <f t="shared" si="183"/>
        <v>7.7432342364684653E-3</v>
      </c>
      <c r="U1182">
        <f t="shared" si="189"/>
        <v>8.7995648963278092E-2</v>
      </c>
      <c r="V1182">
        <v>12</v>
      </c>
    </row>
    <row r="1183" spans="1:22" x14ac:dyDescent="0.3">
      <c r="A1183">
        <f>COUNTIF(K$3:K1183,K1183)</f>
        <v>172</v>
      </c>
      <c r="B1183">
        <v>0</v>
      </c>
      <c r="C1183">
        <f t="shared" si="184"/>
        <v>254</v>
      </c>
      <c r="D1183">
        <v>42</v>
      </c>
      <c r="E1183" t="b">
        <f>FALSE()</f>
        <v>0</v>
      </c>
      <c r="F1183">
        <v>0.8125</v>
      </c>
      <c r="G1183">
        <f t="shared" si="180"/>
        <v>0.9077263779527559</v>
      </c>
      <c r="H1183">
        <f t="shared" si="185"/>
        <v>9.0680630580011155E-3</v>
      </c>
      <c r="I1183">
        <f t="shared" si="181"/>
        <v>5.6803375325500689E-3</v>
      </c>
      <c r="J1183">
        <f t="shared" si="186"/>
        <v>7.5368013988362917E-2</v>
      </c>
      <c r="K1183">
        <v>12</v>
      </c>
      <c r="M1183">
        <v>1</v>
      </c>
      <c r="N1183">
        <f t="shared" si="187"/>
        <v>254</v>
      </c>
      <c r="O1183">
        <v>18</v>
      </c>
      <c r="P1183" t="b">
        <f>FALSE()</f>
        <v>0</v>
      </c>
      <c r="Q1183">
        <v>0.75</v>
      </c>
      <c r="R1183">
        <f t="shared" si="182"/>
        <v>0.84350393700787396</v>
      </c>
      <c r="S1183">
        <f t="shared" si="188"/>
        <v>8.7429862359724615E-3</v>
      </c>
      <c r="T1183">
        <f t="shared" si="183"/>
        <v>7.7432342364684653E-3</v>
      </c>
      <c r="U1183">
        <f t="shared" si="189"/>
        <v>8.7995648963278092E-2</v>
      </c>
      <c r="V1183">
        <v>12</v>
      </c>
    </row>
    <row r="1184" spans="1:22" x14ac:dyDescent="0.3">
      <c r="A1184">
        <f>COUNTIF(K$3:K1184,K1184)</f>
        <v>173</v>
      </c>
      <c r="B1184">
        <v>0</v>
      </c>
      <c r="C1184">
        <f t="shared" si="184"/>
        <v>254</v>
      </c>
      <c r="D1184">
        <v>43</v>
      </c>
      <c r="E1184" t="b">
        <f>TRUE()</f>
        <v>1</v>
      </c>
      <c r="F1184">
        <v>1</v>
      </c>
      <c r="G1184">
        <f t="shared" si="180"/>
        <v>0.9077263779527559</v>
      </c>
      <c r="H1184">
        <f t="shared" si="185"/>
        <v>8.514421325717652E-3</v>
      </c>
      <c r="I1184">
        <f t="shared" si="181"/>
        <v>5.6803375325500689E-3</v>
      </c>
      <c r="J1184">
        <f t="shared" si="186"/>
        <v>7.5368013988362917E-2</v>
      </c>
      <c r="K1184">
        <v>12</v>
      </c>
      <c r="M1184">
        <v>1</v>
      </c>
      <c r="N1184">
        <f t="shared" si="187"/>
        <v>254</v>
      </c>
      <c r="O1184">
        <v>19</v>
      </c>
      <c r="P1184" t="b">
        <f>TRUE()</f>
        <v>1</v>
      </c>
      <c r="Q1184">
        <v>1</v>
      </c>
      <c r="R1184">
        <f t="shared" si="182"/>
        <v>0.84350393700787396</v>
      </c>
      <c r="S1184">
        <f t="shared" si="188"/>
        <v>2.4491017732035481E-2</v>
      </c>
      <c r="T1184">
        <f t="shared" si="183"/>
        <v>7.7432342364684653E-3</v>
      </c>
      <c r="U1184">
        <f t="shared" si="189"/>
        <v>8.7995648963278092E-2</v>
      </c>
      <c r="V1184">
        <v>12</v>
      </c>
    </row>
    <row r="1185" spans="1:22" x14ac:dyDescent="0.3">
      <c r="A1185">
        <f>COUNTIF(K$3:K1185,K1185)</f>
        <v>174</v>
      </c>
      <c r="B1185">
        <v>0</v>
      </c>
      <c r="C1185">
        <f t="shared" si="184"/>
        <v>254</v>
      </c>
      <c r="D1185">
        <v>43</v>
      </c>
      <c r="E1185" t="b">
        <f>FALSE()</f>
        <v>0</v>
      </c>
      <c r="F1185">
        <v>0.9375</v>
      </c>
      <c r="G1185">
        <f t="shared" si="180"/>
        <v>0.9077263779527559</v>
      </c>
      <c r="H1185">
        <f t="shared" si="185"/>
        <v>8.8646856981213981E-4</v>
      </c>
      <c r="I1185">
        <f t="shared" si="181"/>
        <v>5.6803375325500689E-3</v>
      </c>
      <c r="J1185">
        <f t="shared" si="186"/>
        <v>7.5368013988362917E-2</v>
      </c>
      <c r="K1185">
        <v>12</v>
      </c>
      <c r="M1185">
        <v>1</v>
      </c>
      <c r="N1185">
        <f t="shared" si="187"/>
        <v>254</v>
      </c>
      <c r="O1185">
        <v>20</v>
      </c>
      <c r="P1185" t="b">
        <f>TRUE()</f>
        <v>1</v>
      </c>
      <c r="Q1185">
        <v>1</v>
      </c>
      <c r="R1185">
        <f t="shared" si="182"/>
        <v>0.84350393700787396</v>
      </c>
      <c r="S1185">
        <f t="shared" si="188"/>
        <v>2.4491017732035481E-2</v>
      </c>
      <c r="T1185">
        <f t="shared" si="183"/>
        <v>7.7432342364684653E-3</v>
      </c>
      <c r="U1185">
        <f t="shared" si="189"/>
        <v>8.7995648963278092E-2</v>
      </c>
      <c r="V1185">
        <v>12</v>
      </c>
    </row>
    <row r="1186" spans="1:22" x14ac:dyDescent="0.3">
      <c r="A1186">
        <f>COUNTIF(K$3:K1186,K1186)</f>
        <v>175</v>
      </c>
      <c r="B1186">
        <v>0</v>
      </c>
      <c r="C1186">
        <f t="shared" si="184"/>
        <v>254</v>
      </c>
      <c r="D1186">
        <v>43</v>
      </c>
      <c r="E1186" t="b">
        <f>FALSE()</f>
        <v>0</v>
      </c>
      <c r="F1186">
        <v>0.75</v>
      </c>
      <c r="G1186">
        <f t="shared" si="180"/>
        <v>0.9077263779527559</v>
      </c>
      <c r="H1186">
        <f t="shared" si="185"/>
        <v>2.4877610302095603E-2</v>
      </c>
      <c r="I1186">
        <f t="shared" si="181"/>
        <v>5.6803375325500689E-3</v>
      </c>
      <c r="J1186">
        <f t="shared" si="186"/>
        <v>7.5368013988362917E-2</v>
      </c>
      <c r="K1186">
        <v>12</v>
      </c>
      <c r="M1186">
        <v>1</v>
      </c>
      <c r="N1186">
        <f t="shared" si="187"/>
        <v>254</v>
      </c>
      <c r="O1186">
        <v>20</v>
      </c>
      <c r="P1186" t="b">
        <f>FALSE()</f>
        <v>0</v>
      </c>
      <c r="Q1186">
        <v>0.75</v>
      </c>
      <c r="R1186">
        <f t="shared" si="182"/>
        <v>0.84350393700787396</v>
      </c>
      <c r="S1186">
        <f t="shared" si="188"/>
        <v>8.7429862359724615E-3</v>
      </c>
      <c r="T1186">
        <f t="shared" si="183"/>
        <v>7.7432342364684653E-3</v>
      </c>
      <c r="U1186">
        <f t="shared" si="189"/>
        <v>8.7995648963278092E-2</v>
      </c>
      <c r="V1186">
        <v>12</v>
      </c>
    </row>
    <row r="1187" spans="1:22" x14ac:dyDescent="0.3">
      <c r="A1187">
        <f>COUNTIF(K$3:K1187,K1187)</f>
        <v>176</v>
      </c>
      <c r="B1187">
        <v>0</v>
      </c>
      <c r="C1187">
        <f t="shared" si="184"/>
        <v>254</v>
      </c>
      <c r="D1187">
        <v>43</v>
      </c>
      <c r="E1187" t="b">
        <f>FALSE()</f>
        <v>0</v>
      </c>
      <c r="F1187">
        <v>0.875</v>
      </c>
      <c r="G1187">
        <f t="shared" si="180"/>
        <v>0.9077263779527559</v>
      </c>
      <c r="H1187">
        <f t="shared" si="185"/>
        <v>1.0710158139066277E-3</v>
      </c>
      <c r="I1187">
        <f t="shared" si="181"/>
        <v>5.6803375325500689E-3</v>
      </c>
      <c r="J1187">
        <f t="shared" si="186"/>
        <v>7.5368013988362917E-2</v>
      </c>
      <c r="K1187">
        <v>12</v>
      </c>
      <c r="M1187">
        <v>1</v>
      </c>
      <c r="N1187">
        <f t="shared" si="187"/>
        <v>254</v>
      </c>
      <c r="O1187">
        <v>20</v>
      </c>
      <c r="P1187" t="b">
        <f>FALSE()</f>
        <v>0</v>
      </c>
      <c r="Q1187">
        <v>0.75</v>
      </c>
      <c r="R1187">
        <f t="shared" si="182"/>
        <v>0.84350393700787396</v>
      </c>
      <c r="S1187">
        <f t="shared" si="188"/>
        <v>8.7429862359724615E-3</v>
      </c>
      <c r="T1187">
        <f t="shared" si="183"/>
        <v>7.7432342364684653E-3</v>
      </c>
      <c r="U1187">
        <f t="shared" si="189"/>
        <v>8.7995648963278092E-2</v>
      </c>
      <c r="V1187">
        <v>12</v>
      </c>
    </row>
    <row r="1188" spans="1:22" x14ac:dyDescent="0.3">
      <c r="A1188">
        <f>COUNTIF(K$3:K1188,K1188)</f>
        <v>177</v>
      </c>
      <c r="B1188">
        <v>0</v>
      </c>
      <c r="C1188">
        <f t="shared" si="184"/>
        <v>254</v>
      </c>
      <c r="D1188">
        <v>44</v>
      </c>
      <c r="E1188" t="b">
        <f>TRUE()</f>
        <v>1</v>
      </c>
      <c r="F1188">
        <v>1</v>
      </c>
      <c r="G1188">
        <f t="shared" si="180"/>
        <v>0.9077263779527559</v>
      </c>
      <c r="H1188">
        <f t="shared" si="185"/>
        <v>8.514421325717652E-3</v>
      </c>
      <c r="I1188">
        <f t="shared" si="181"/>
        <v>5.6803375325500689E-3</v>
      </c>
      <c r="J1188">
        <f t="shared" si="186"/>
        <v>7.5368013988362917E-2</v>
      </c>
      <c r="K1188">
        <v>12</v>
      </c>
      <c r="M1188">
        <v>1</v>
      </c>
      <c r="N1188">
        <f t="shared" si="187"/>
        <v>254</v>
      </c>
      <c r="O1188">
        <v>21</v>
      </c>
      <c r="P1188" t="b">
        <f>TRUE()</f>
        <v>1</v>
      </c>
      <c r="Q1188">
        <v>1</v>
      </c>
      <c r="R1188">
        <f t="shared" si="182"/>
        <v>0.84350393700787396</v>
      </c>
      <c r="S1188">
        <f t="shared" si="188"/>
        <v>2.4491017732035481E-2</v>
      </c>
      <c r="T1188">
        <f t="shared" si="183"/>
        <v>7.7432342364684653E-3</v>
      </c>
      <c r="U1188">
        <f t="shared" si="189"/>
        <v>8.7995648963278092E-2</v>
      </c>
      <c r="V1188">
        <v>12</v>
      </c>
    </row>
    <row r="1189" spans="1:22" x14ac:dyDescent="0.3">
      <c r="A1189">
        <f>COUNTIF(K$3:K1189,K1189)</f>
        <v>178</v>
      </c>
      <c r="B1189">
        <v>0</v>
      </c>
      <c r="C1189">
        <f t="shared" si="184"/>
        <v>254</v>
      </c>
      <c r="D1189">
        <v>45</v>
      </c>
      <c r="E1189" t="b">
        <f>TRUE()</f>
        <v>1</v>
      </c>
      <c r="F1189">
        <v>1</v>
      </c>
      <c r="G1189">
        <f t="shared" si="180"/>
        <v>0.9077263779527559</v>
      </c>
      <c r="H1189">
        <f t="shared" si="185"/>
        <v>8.514421325717652E-3</v>
      </c>
      <c r="I1189">
        <f t="shared" si="181"/>
        <v>5.6803375325500689E-3</v>
      </c>
      <c r="J1189">
        <f t="shared" si="186"/>
        <v>7.5368013988362917E-2</v>
      </c>
      <c r="K1189">
        <v>12</v>
      </c>
      <c r="M1189">
        <v>1</v>
      </c>
      <c r="N1189">
        <f t="shared" si="187"/>
        <v>254</v>
      </c>
      <c r="O1189">
        <v>22</v>
      </c>
      <c r="P1189" t="b">
        <f>TRUE()</f>
        <v>1</v>
      </c>
      <c r="Q1189">
        <v>1</v>
      </c>
      <c r="R1189">
        <f t="shared" si="182"/>
        <v>0.84350393700787396</v>
      </c>
      <c r="S1189">
        <f t="shared" si="188"/>
        <v>2.4491017732035481E-2</v>
      </c>
      <c r="T1189">
        <f t="shared" si="183"/>
        <v>7.7432342364684653E-3</v>
      </c>
      <c r="U1189">
        <f t="shared" si="189"/>
        <v>8.7995648963278092E-2</v>
      </c>
      <c r="V1189">
        <v>12</v>
      </c>
    </row>
    <row r="1190" spans="1:22" x14ac:dyDescent="0.3">
      <c r="A1190">
        <f>COUNTIF(K$3:K1190,K1190)</f>
        <v>179</v>
      </c>
      <c r="B1190">
        <v>0</v>
      </c>
      <c r="C1190">
        <f t="shared" si="184"/>
        <v>254</v>
      </c>
      <c r="D1190">
        <v>45</v>
      </c>
      <c r="E1190" t="b">
        <f>FALSE()</f>
        <v>0</v>
      </c>
      <c r="F1190">
        <v>0.8125</v>
      </c>
      <c r="G1190">
        <f t="shared" si="180"/>
        <v>0.9077263779527559</v>
      </c>
      <c r="H1190">
        <f t="shared" si="185"/>
        <v>9.0680630580011155E-3</v>
      </c>
      <c r="I1190">
        <f t="shared" si="181"/>
        <v>5.6803375325500689E-3</v>
      </c>
      <c r="J1190">
        <f t="shared" si="186"/>
        <v>7.5368013988362917E-2</v>
      </c>
      <c r="K1190">
        <v>12</v>
      </c>
      <c r="M1190">
        <v>1</v>
      </c>
      <c r="N1190">
        <f t="shared" si="187"/>
        <v>254</v>
      </c>
      <c r="O1190">
        <v>22</v>
      </c>
      <c r="P1190" t="b">
        <f>FALSE()</f>
        <v>0</v>
      </c>
      <c r="Q1190">
        <v>0.8125</v>
      </c>
      <c r="R1190">
        <f t="shared" si="182"/>
        <v>0.84350393700787396</v>
      </c>
      <c r="S1190">
        <f t="shared" si="188"/>
        <v>9.6124410998821655E-4</v>
      </c>
      <c r="T1190">
        <f t="shared" si="183"/>
        <v>7.7432342364684653E-3</v>
      </c>
      <c r="U1190">
        <f t="shared" si="189"/>
        <v>8.7995648963278092E-2</v>
      </c>
      <c r="V1190">
        <v>12</v>
      </c>
    </row>
    <row r="1191" spans="1:22" x14ac:dyDescent="0.3">
      <c r="A1191">
        <f>COUNTIF(K$3:K1191,K1191)</f>
        <v>180</v>
      </c>
      <c r="B1191">
        <v>0</v>
      </c>
      <c r="C1191">
        <f t="shared" si="184"/>
        <v>254</v>
      </c>
      <c r="D1191">
        <v>46</v>
      </c>
      <c r="E1191" t="b">
        <f>TRUE()</f>
        <v>1</v>
      </c>
      <c r="F1191">
        <v>1</v>
      </c>
      <c r="G1191">
        <f t="shared" si="180"/>
        <v>0.9077263779527559</v>
      </c>
      <c r="H1191">
        <f t="shared" si="185"/>
        <v>8.514421325717652E-3</v>
      </c>
      <c r="I1191">
        <f t="shared" si="181"/>
        <v>5.6803375325500689E-3</v>
      </c>
      <c r="J1191">
        <f t="shared" si="186"/>
        <v>7.5368013988362917E-2</v>
      </c>
      <c r="K1191">
        <v>12</v>
      </c>
      <c r="M1191">
        <v>1</v>
      </c>
      <c r="N1191">
        <f t="shared" si="187"/>
        <v>254</v>
      </c>
      <c r="O1191">
        <v>22</v>
      </c>
      <c r="P1191" t="b">
        <f>FALSE()</f>
        <v>0</v>
      </c>
      <c r="Q1191">
        <v>0.8125</v>
      </c>
      <c r="R1191">
        <f t="shared" si="182"/>
        <v>0.84350393700787396</v>
      </c>
      <c r="S1191">
        <f t="shared" si="188"/>
        <v>9.6124410998821655E-4</v>
      </c>
      <c r="T1191">
        <f t="shared" si="183"/>
        <v>7.7432342364684653E-3</v>
      </c>
      <c r="U1191">
        <f t="shared" si="189"/>
        <v>8.7995648963278092E-2</v>
      </c>
      <c r="V1191">
        <v>12</v>
      </c>
    </row>
    <row r="1192" spans="1:22" x14ac:dyDescent="0.3">
      <c r="A1192">
        <f>COUNTIF(K$3:K1192,K1192)</f>
        <v>181</v>
      </c>
      <c r="B1192">
        <v>0</v>
      </c>
      <c r="C1192">
        <f t="shared" si="184"/>
        <v>254</v>
      </c>
      <c r="D1192">
        <v>46</v>
      </c>
      <c r="E1192" t="b">
        <f>FALSE()</f>
        <v>0</v>
      </c>
      <c r="F1192">
        <v>0.8125</v>
      </c>
      <c r="G1192">
        <f t="shared" si="180"/>
        <v>0.9077263779527559</v>
      </c>
      <c r="H1192">
        <f t="shared" si="185"/>
        <v>9.0680630580011155E-3</v>
      </c>
      <c r="I1192">
        <f t="shared" si="181"/>
        <v>5.6803375325500689E-3</v>
      </c>
      <c r="J1192">
        <f t="shared" si="186"/>
        <v>7.5368013988362917E-2</v>
      </c>
      <c r="K1192">
        <v>12</v>
      </c>
      <c r="M1192">
        <v>1</v>
      </c>
      <c r="N1192">
        <f t="shared" si="187"/>
        <v>254</v>
      </c>
      <c r="O1192">
        <v>22</v>
      </c>
      <c r="P1192" t="b">
        <f>FALSE()</f>
        <v>0</v>
      </c>
      <c r="Q1192">
        <v>0.75</v>
      </c>
      <c r="R1192">
        <f t="shared" si="182"/>
        <v>0.84350393700787396</v>
      </c>
      <c r="S1192">
        <f t="shared" si="188"/>
        <v>8.7429862359724615E-3</v>
      </c>
      <c r="T1192">
        <f t="shared" si="183"/>
        <v>7.7432342364684653E-3</v>
      </c>
      <c r="U1192">
        <f t="shared" si="189"/>
        <v>8.7995648963278092E-2</v>
      </c>
      <c r="V1192">
        <v>12</v>
      </c>
    </row>
    <row r="1193" spans="1:22" x14ac:dyDescent="0.3">
      <c r="A1193">
        <f>COUNTIF(K$3:K1193,K1193)</f>
        <v>182</v>
      </c>
      <c r="B1193">
        <v>0</v>
      </c>
      <c r="C1193">
        <f t="shared" si="184"/>
        <v>254</v>
      </c>
      <c r="D1193">
        <v>46</v>
      </c>
      <c r="E1193" t="b">
        <f>FALSE()</f>
        <v>0</v>
      </c>
      <c r="F1193">
        <v>0.875</v>
      </c>
      <c r="G1193">
        <f t="shared" si="180"/>
        <v>0.9077263779527559</v>
      </c>
      <c r="H1193">
        <f t="shared" si="185"/>
        <v>1.0710158139066277E-3</v>
      </c>
      <c r="I1193">
        <f t="shared" si="181"/>
        <v>5.6803375325500689E-3</v>
      </c>
      <c r="J1193">
        <f t="shared" si="186"/>
        <v>7.5368013988362917E-2</v>
      </c>
      <c r="K1193">
        <v>12</v>
      </c>
      <c r="M1193">
        <v>1</v>
      </c>
      <c r="N1193">
        <f t="shared" si="187"/>
        <v>254</v>
      </c>
      <c r="O1193">
        <v>22</v>
      </c>
      <c r="P1193" t="b">
        <f>FALSE()</f>
        <v>0</v>
      </c>
      <c r="Q1193">
        <v>0.8125</v>
      </c>
      <c r="R1193">
        <f t="shared" si="182"/>
        <v>0.84350393700787396</v>
      </c>
      <c r="S1193">
        <f t="shared" si="188"/>
        <v>9.6124410998821655E-4</v>
      </c>
      <c r="T1193">
        <f t="shared" si="183"/>
        <v>7.7432342364684653E-3</v>
      </c>
      <c r="U1193">
        <f t="shared" si="189"/>
        <v>8.7995648963278092E-2</v>
      </c>
      <c r="V1193">
        <v>12</v>
      </c>
    </row>
    <row r="1194" spans="1:22" x14ac:dyDescent="0.3">
      <c r="A1194">
        <f>COUNTIF(K$3:K1194,K1194)</f>
        <v>183</v>
      </c>
      <c r="B1194">
        <v>0</v>
      </c>
      <c r="C1194">
        <f t="shared" si="184"/>
        <v>254</v>
      </c>
      <c r="D1194">
        <v>47</v>
      </c>
      <c r="E1194" t="b">
        <f>TRUE()</f>
        <v>1</v>
      </c>
      <c r="F1194">
        <v>1</v>
      </c>
      <c r="G1194">
        <f t="shared" si="180"/>
        <v>0.9077263779527559</v>
      </c>
      <c r="H1194">
        <f t="shared" si="185"/>
        <v>8.514421325717652E-3</v>
      </c>
      <c r="I1194">
        <f t="shared" si="181"/>
        <v>5.6803375325500689E-3</v>
      </c>
      <c r="J1194">
        <f t="shared" si="186"/>
        <v>7.5368013988362917E-2</v>
      </c>
      <c r="K1194">
        <v>12</v>
      </c>
      <c r="M1194">
        <v>1</v>
      </c>
      <c r="N1194">
        <f t="shared" si="187"/>
        <v>254</v>
      </c>
      <c r="O1194">
        <v>23</v>
      </c>
      <c r="P1194" t="b">
        <f>TRUE()</f>
        <v>1</v>
      </c>
      <c r="Q1194">
        <v>1</v>
      </c>
      <c r="R1194">
        <f t="shared" si="182"/>
        <v>0.84350393700787396</v>
      </c>
      <c r="S1194">
        <f t="shared" si="188"/>
        <v>2.4491017732035481E-2</v>
      </c>
      <c r="T1194">
        <f t="shared" si="183"/>
        <v>7.7432342364684653E-3</v>
      </c>
      <c r="U1194">
        <f t="shared" si="189"/>
        <v>8.7995648963278092E-2</v>
      </c>
      <c r="V1194">
        <v>12</v>
      </c>
    </row>
    <row r="1195" spans="1:22" x14ac:dyDescent="0.3">
      <c r="A1195">
        <f>COUNTIF(K$3:K1195,K1195)</f>
        <v>184</v>
      </c>
      <c r="B1195">
        <v>0</v>
      </c>
      <c r="C1195">
        <f t="shared" si="184"/>
        <v>254</v>
      </c>
      <c r="D1195">
        <v>47</v>
      </c>
      <c r="E1195" t="b">
        <f>FALSE()</f>
        <v>0</v>
      </c>
      <c r="F1195">
        <v>0.9375</v>
      </c>
      <c r="G1195">
        <f t="shared" si="180"/>
        <v>0.9077263779527559</v>
      </c>
      <c r="H1195">
        <f t="shared" si="185"/>
        <v>8.8646856981213981E-4</v>
      </c>
      <c r="I1195">
        <f t="shared" si="181"/>
        <v>5.6803375325500689E-3</v>
      </c>
      <c r="J1195">
        <f t="shared" si="186"/>
        <v>7.5368013988362917E-2</v>
      </c>
      <c r="K1195">
        <v>12</v>
      </c>
      <c r="M1195">
        <v>1</v>
      </c>
      <c r="N1195">
        <f t="shared" si="187"/>
        <v>254</v>
      </c>
      <c r="O1195">
        <v>23</v>
      </c>
      <c r="P1195" t="b">
        <f>FALSE()</f>
        <v>0</v>
      </c>
      <c r="Q1195">
        <v>0.8125</v>
      </c>
      <c r="R1195">
        <f t="shared" si="182"/>
        <v>0.84350393700787396</v>
      </c>
      <c r="S1195">
        <f t="shared" si="188"/>
        <v>9.6124410998821655E-4</v>
      </c>
      <c r="T1195">
        <f t="shared" si="183"/>
        <v>7.7432342364684653E-3</v>
      </c>
      <c r="U1195">
        <f t="shared" si="189"/>
        <v>8.7995648963278092E-2</v>
      </c>
      <c r="V1195">
        <v>12</v>
      </c>
    </row>
    <row r="1196" spans="1:22" x14ac:dyDescent="0.3">
      <c r="A1196">
        <f>COUNTIF(K$3:K1196,K1196)</f>
        <v>185</v>
      </c>
      <c r="B1196">
        <v>0</v>
      </c>
      <c r="C1196">
        <f t="shared" si="184"/>
        <v>254</v>
      </c>
      <c r="D1196">
        <v>47</v>
      </c>
      <c r="E1196" t="b">
        <f>FALSE()</f>
        <v>0</v>
      </c>
      <c r="F1196">
        <v>0.9375</v>
      </c>
      <c r="G1196">
        <f t="shared" si="180"/>
        <v>0.9077263779527559</v>
      </c>
      <c r="H1196">
        <f t="shared" si="185"/>
        <v>8.8646856981213981E-4</v>
      </c>
      <c r="I1196">
        <f t="shared" si="181"/>
        <v>5.6803375325500689E-3</v>
      </c>
      <c r="J1196">
        <f t="shared" si="186"/>
        <v>7.5368013988362917E-2</v>
      </c>
      <c r="K1196">
        <v>12</v>
      </c>
      <c r="M1196">
        <v>1</v>
      </c>
      <c r="N1196">
        <f t="shared" si="187"/>
        <v>254</v>
      </c>
      <c r="O1196">
        <v>23</v>
      </c>
      <c r="P1196" t="b">
        <f>FALSE()</f>
        <v>0</v>
      </c>
      <c r="Q1196">
        <v>0.9375</v>
      </c>
      <c r="R1196">
        <f t="shared" si="182"/>
        <v>0.84350393700787396</v>
      </c>
      <c r="S1196">
        <f t="shared" si="188"/>
        <v>8.8352598580197263E-3</v>
      </c>
      <c r="T1196">
        <f t="shared" si="183"/>
        <v>7.7432342364684653E-3</v>
      </c>
      <c r="U1196">
        <f t="shared" si="189"/>
        <v>8.7995648963278092E-2</v>
      </c>
      <c r="V1196">
        <v>12</v>
      </c>
    </row>
    <row r="1197" spans="1:22" x14ac:dyDescent="0.3">
      <c r="A1197">
        <f>COUNTIF(K$3:K1197,K1197)</f>
        <v>186</v>
      </c>
      <c r="B1197">
        <v>0</v>
      </c>
      <c r="C1197">
        <f t="shared" si="184"/>
        <v>254</v>
      </c>
      <c r="D1197">
        <v>48</v>
      </c>
      <c r="E1197" t="b">
        <f>TRUE()</f>
        <v>1</v>
      </c>
      <c r="F1197">
        <v>1</v>
      </c>
      <c r="G1197">
        <f t="shared" si="180"/>
        <v>0.9077263779527559</v>
      </c>
      <c r="H1197">
        <f t="shared" si="185"/>
        <v>8.514421325717652E-3</v>
      </c>
      <c r="I1197">
        <f t="shared" si="181"/>
        <v>5.6803375325500689E-3</v>
      </c>
      <c r="J1197">
        <f t="shared" si="186"/>
        <v>7.5368013988362917E-2</v>
      </c>
      <c r="K1197">
        <v>12</v>
      </c>
      <c r="M1197">
        <v>1</v>
      </c>
      <c r="N1197">
        <f t="shared" si="187"/>
        <v>254</v>
      </c>
      <c r="O1197">
        <v>24</v>
      </c>
      <c r="P1197" t="b">
        <f>TRUE()</f>
        <v>1</v>
      </c>
      <c r="Q1197">
        <v>1</v>
      </c>
      <c r="R1197">
        <f t="shared" si="182"/>
        <v>0.84350393700787396</v>
      </c>
      <c r="S1197">
        <f t="shared" si="188"/>
        <v>2.4491017732035481E-2</v>
      </c>
      <c r="T1197">
        <f t="shared" si="183"/>
        <v>7.7432342364684653E-3</v>
      </c>
      <c r="U1197">
        <f t="shared" si="189"/>
        <v>8.7995648963278092E-2</v>
      </c>
      <c r="V1197">
        <v>12</v>
      </c>
    </row>
    <row r="1198" spans="1:22" x14ac:dyDescent="0.3">
      <c r="A1198">
        <f>COUNTIF(K$3:K1198,K1198)</f>
        <v>187</v>
      </c>
      <c r="B1198">
        <v>0</v>
      </c>
      <c r="C1198">
        <f t="shared" si="184"/>
        <v>254</v>
      </c>
      <c r="D1198">
        <v>48</v>
      </c>
      <c r="E1198" t="b">
        <f>FALSE()</f>
        <v>0</v>
      </c>
      <c r="F1198">
        <v>0.9375</v>
      </c>
      <c r="G1198">
        <f t="shared" si="180"/>
        <v>0.9077263779527559</v>
      </c>
      <c r="H1198">
        <f t="shared" si="185"/>
        <v>8.8646856981213981E-4</v>
      </c>
      <c r="I1198">
        <f t="shared" si="181"/>
        <v>5.6803375325500689E-3</v>
      </c>
      <c r="J1198">
        <f t="shared" si="186"/>
        <v>7.5368013988362917E-2</v>
      </c>
      <c r="K1198">
        <v>12</v>
      </c>
      <c r="M1198">
        <v>1</v>
      </c>
      <c r="N1198">
        <f t="shared" si="187"/>
        <v>254</v>
      </c>
      <c r="O1198">
        <v>24</v>
      </c>
      <c r="P1198" t="b">
        <f>FALSE()</f>
        <v>0</v>
      </c>
      <c r="Q1198">
        <v>0.75</v>
      </c>
      <c r="R1198">
        <f t="shared" si="182"/>
        <v>0.84350393700787396</v>
      </c>
      <c r="S1198">
        <f t="shared" si="188"/>
        <v>8.7429862359724615E-3</v>
      </c>
      <c r="T1198">
        <f t="shared" si="183"/>
        <v>7.7432342364684653E-3</v>
      </c>
      <c r="U1198">
        <f t="shared" si="189"/>
        <v>8.7995648963278092E-2</v>
      </c>
      <c r="V1198">
        <v>12</v>
      </c>
    </row>
    <row r="1199" spans="1:22" x14ac:dyDescent="0.3">
      <c r="A1199">
        <f>COUNTIF(K$3:K1199,K1199)</f>
        <v>188</v>
      </c>
      <c r="B1199">
        <v>0</v>
      </c>
      <c r="C1199">
        <f t="shared" si="184"/>
        <v>254</v>
      </c>
      <c r="D1199">
        <v>48</v>
      </c>
      <c r="E1199" t="b">
        <f>FALSE()</f>
        <v>0</v>
      </c>
      <c r="F1199">
        <v>0.8125</v>
      </c>
      <c r="G1199">
        <f t="shared" si="180"/>
        <v>0.9077263779527559</v>
      </c>
      <c r="H1199">
        <f t="shared" si="185"/>
        <v>9.0680630580011155E-3</v>
      </c>
      <c r="I1199">
        <f t="shared" si="181"/>
        <v>5.6803375325500689E-3</v>
      </c>
      <c r="J1199">
        <f t="shared" si="186"/>
        <v>7.5368013988362917E-2</v>
      </c>
      <c r="K1199">
        <v>12</v>
      </c>
      <c r="M1199">
        <v>1</v>
      </c>
      <c r="N1199">
        <f t="shared" si="187"/>
        <v>254</v>
      </c>
      <c r="O1199">
        <v>24</v>
      </c>
      <c r="P1199" t="b">
        <f>FALSE()</f>
        <v>0</v>
      </c>
      <c r="Q1199">
        <v>0.875</v>
      </c>
      <c r="R1199">
        <f t="shared" si="182"/>
        <v>0.84350393700787396</v>
      </c>
      <c r="S1199">
        <f t="shared" si="188"/>
        <v>9.9200198400397157E-4</v>
      </c>
      <c r="T1199">
        <f t="shared" si="183"/>
        <v>7.7432342364684653E-3</v>
      </c>
      <c r="U1199">
        <f t="shared" si="189"/>
        <v>8.7995648963278092E-2</v>
      </c>
      <c r="V1199">
        <v>12</v>
      </c>
    </row>
    <row r="1200" spans="1:22" x14ac:dyDescent="0.3">
      <c r="A1200">
        <f>COUNTIF(K$3:K1200,K1200)</f>
        <v>189</v>
      </c>
      <c r="B1200">
        <v>0</v>
      </c>
      <c r="C1200">
        <f t="shared" si="184"/>
        <v>254</v>
      </c>
      <c r="D1200">
        <v>48</v>
      </c>
      <c r="E1200" t="b">
        <f>FALSE()</f>
        <v>0</v>
      </c>
      <c r="F1200">
        <v>0.875</v>
      </c>
      <c r="G1200">
        <f t="shared" si="180"/>
        <v>0.9077263779527559</v>
      </c>
      <c r="H1200">
        <f t="shared" si="185"/>
        <v>1.0710158139066277E-3</v>
      </c>
      <c r="I1200">
        <f t="shared" si="181"/>
        <v>5.6803375325500689E-3</v>
      </c>
      <c r="J1200">
        <f t="shared" si="186"/>
        <v>7.5368013988362917E-2</v>
      </c>
      <c r="K1200">
        <v>12</v>
      </c>
      <c r="M1200">
        <v>1</v>
      </c>
      <c r="N1200">
        <f t="shared" si="187"/>
        <v>254</v>
      </c>
      <c r="O1200">
        <v>24</v>
      </c>
      <c r="P1200" t="b">
        <f>FALSE()</f>
        <v>0</v>
      </c>
      <c r="Q1200">
        <v>0.875</v>
      </c>
      <c r="R1200">
        <f t="shared" si="182"/>
        <v>0.84350393700787396</v>
      </c>
      <c r="S1200">
        <f t="shared" si="188"/>
        <v>9.9200198400397157E-4</v>
      </c>
      <c r="T1200">
        <f t="shared" si="183"/>
        <v>7.7432342364684653E-3</v>
      </c>
      <c r="U1200">
        <f t="shared" si="189"/>
        <v>8.7995648963278092E-2</v>
      </c>
      <c r="V1200">
        <v>12</v>
      </c>
    </row>
    <row r="1201" spans="1:22" x14ac:dyDescent="0.3">
      <c r="A1201">
        <f>COUNTIF(K$3:K1201,K1201)</f>
        <v>190</v>
      </c>
      <c r="B1201">
        <v>0</v>
      </c>
      <c r="C1201">
        <f t="shared" si="184"/>
        <v>254</v>
      </c>
      <c r="D1201">
        <v>48</v>
      </c>
      <c r="E1201" t="b">
        <f>FALSE()</f>
        <v>0</v>
      </c>
      <c r="F1201">
        <v>0.75</v>
      </c>
      <c r="G1201">
        <f t="shared" si="180"/>
        <v>0.9077263779527559</v>
      </c>
      <c r="H1201">
        <f t="shared" si="185"/>
        <v>2.4877610302095603E-2</v>
      </c>
      <c r="I1201">
        <f t="shared" si="181"/>
        <v>5.6803375325500689E-3</v>
      </c>
      <c r="J1201">
        <f t="shared" si="186"/>
        <v>7.5368013988362917E-2</v>
      </c>
      <c r="K1201">
        <v>12</v>
      </c>
      <c r="M1201">
        <v>1</v>
      </c>
      <c r="N1201">
        <f t="shared" si="187"/>
        <v>254</v>
      </c>
      <c r="O1201">
        <v>24</v>
      </c>
      <c r="P1201" t="b">
        <f>FALSE()</f>
        <v>0</v>
      </c>
      <c r="Q1201">
        <v>0.75</v>
      </c>
      <c r="R1201">
        <f t="shared" si="182"/>
        <v>0.84350393700787396</v>
      </c>
      <c r="S1201">
        <f t="shared" si="188"/>
        <v>8.7429862359724615E-3</v>
      </c>
      <c r="T1201">
        <f t="shared" si="183"/>
        <v>7.7432342364684653E-3</v>
      </c>
      <c r="U1201">
        <f t="shared" si="189"/>
        <v>8.7995648963278092E-2</v>
      </c>
      <c r="V1201">
        <v>12</v>
      </c>
    </row>
    <row r="1202" spans="1:22" x14ac:dyDescent="0.3">
      <c r="A1202">
        <f>COUNTIF(K$3:K1202,K1202)</f>
        <v>191</v>
      </c>
      <c r="B1202">
        <v>0</v>
      </c>
      <c r="C1202">
        <f t="shared" si="184"/>
        <v>254</v>
      </c>
      <c r="D1202">
        <v>48</v>
      </c>
      <c r="E1202" t="b">
        <f>FALSE()</f>
        <v>0</v>
      </c>
      <c r="F1202">
        <v>0.8125</v>
      </c>
      <c r="G1202">
        <f t="shared" si="180"/>
        <v>0.9077263779527559</v>
      </c>
      <c r="H1202">
        <f t="shared" si="185"/>
        <v>9.0680630580011155E-3</v>
      </c>
      <c r="I1202">
        <f t="shared" si="181"/>
        <v>5.6803375325500689E-3</v>
      </c>
      <c r="J1202">
        <f t="shared" si="186"/>
        <v>7.5368013988362917E-2</v>
      </c>
      <c r="K1202">
        <v>12</v>
      </c>
      <c r="M1202">
        <v>1</v>
      </c>
      <c r="N1202">
        <f t="shared" si="187"/>
        <v>254</v>
      </c>
      <c r="O1202">
        <v>24</v>
      </c>
      <c r="P1202" t="b">
        <f>FALSE()</f>
        <v>0</v>
      </c>
      <c r="Q1202">
        <v>0.75</v>
      </c>
      <c r="R1202">
        <f t="shared" si="182"/>
        <v>0.84350393700787396</v>
      </c>
      <c r="S1202">
        <f t="shared" si="188"/>
        <v>8.7429862359724615E-3</v>
      </c>
      <c r="T1202">
        <f t="shared" si="183"/>
        <v>7.7432342364684653E-3</v>
      </c>
      <c r="U1202">
        <f t="shared" si="189"/>
        <v>8.7995648963278092E-2</v>
      </c>
      <c r="V1202">
        <v>12</v>
      </c>
    </row>
    <row r="1203" spans="1:22" x14ac:dyDescent="0.3">
      <c r="A1203">
        <f>COUNTIF(K$3:K1203,K1203)</f>
        <v>192</v>
      </c>
      <c r="B1203">
        <v>0</v>
      </c>
      <c r="C1203">
        <f t="shared" si="184"/>
        <v>254</v>
      </c>
      <c r="D1203">
        <v>49</v>
      </c>
      <c r="E1203" t="b">
        <f>TRUE()</f>
        <v>1</v>
      </c>
      <c r="F1203">
        <v>1</v>
      </c>
      <c r="G1203">
        <f t="shared" si="180"/>
        <v>0.9077263779527559</v>
      </c>
      <c r="H1203">
        <f t="shared" si="185"/>
        <v>8.514421325717652E-3</v>
      </c>
      <c r="I1203">
        <f t="shared" si="181"/>
        <v>5.6803375325500689E-3</v>
      </c>
      <c r="J1203">
        <f t="shared" si="186"/>
        <v>7.5368013988362917E-2</v>
      </c>
      <c r="K1203">
        <v>12</v>
      </c>
      <c r="M1203">
        <v>1</v>
      </c>
      <c r="N1203">
        <f t="shared" si="187"/>
        <v>254</v>
      </c>
      <c r="O1203">
        <v>25</v>
      </c>
      <c r="P1203" t="b">
        <f>TRUE()</f>
        <v>1</v>
      </c>
      <c r="Q1203">
        <v>1</v>
      </c>
      <c r="R1203">
        <f t="shared" si="182"/>
        <v>0.84350393700787396</v>
      </c>
      <c r="S1203">
        <f t="shared" si="188"/>
        <v>2.4491017732035481E-2</v>
      </c>
      <c r="T1203">
        <f t="shared" si="183"/>
        <v>7.7432342364684653E-3</v>
      </c>
      <c r="U1203">
        <f t="shared" si="189"/>
        <v>8.7995648963278092E-2</v>
      </c>
      <c r="V1203">
        <v>12</v>
      </c>
    </row>
    <row r="1204" spans="1:22" x14ac:dyDescent="0.3">
      <c r="A1204">
        <f>COUNTIF(K$3:K1204,K1204)</f>
        <v>193</v>
      </c>
      <c r="B1204">
        <v>0</v>
      </c>
      <c r="C1204">
        <f t="shared" si="184"/>
        <v>254</v>
      </c>
      <c r="D1204">
        <v>50</v>
      </c>
      <c r="E1204" t="b">
        <f>TRUE()</f>
        <v>1</v>
      </c>
      <c r="F1204">
        <v>1</v>
      </c>
      <c r="G1204">
        <f t="shared" ref="G1204:G1265" si="190">AVERAGE(F$1012:F$1265)</f>
        <v>0.9077263779527559</v>
      </c>
      <c r="H1204">
        <f t="shared" si="185"/>
        <v>8.514421325717652E-3</v>
      </c>
      <c r="I1204">
        <f t="shared" ref="I1204:I1265" si="191">AVERAGE(H$1012:H$1265)</f>
        <v>5.6803375325500689E-3</v>
      </c>
      <c r="J1204">
        <f t="shared" si="186"/>
        <v>7.5368013988362917E-2</v>
      </c>
      <c r="K1204">
        <v>12</v>
      </c>
      <c r="M1204">
        <v>1</v>
      </c>
      <c r="N1204">
        <f t="shared" si="187"/>
        <v>254</v>
      </c>
      <c r="O1204">
        <v>26</v>
      </c>
      <c r="P1204" t="b">
        <f>TRUE()</f>
        <v>1</v>
      </c>
      <c r="Q1204">
        <v>1</v>
      </c>
      <c r="R1204">
        <f t="shared" ref="R1204:R1265" si="192">AVERAGE(Q$1012:Q$1265)</f>
        <v>0.84350393700787396</v>
      </c>
      <c r="S1204">
        <f t="shared" si="188"/>
        <v>2.4491017732035481E-2</v>
      </c>
      <c r="T1204">
        <f t="shared" ref="T1204:T1265" si="193">AVERAGE(S$1012:S$1265)</f>
        <v>7.7432342364684653E-3</v>
      </c>
      <c r="U1204">
        <f t="shared" si="189"/>
        <v>8.7995648963278092E-2</v>
      </c>
      <c r="V1204">
        <v>12</v>
      </c>
    </row>
    <row r="1205" spans="1:22" x14ac:dyDescent="0.3">
      <c r="A1205">
        <f>COUNTIF(K$3:K1205,K1205)</f>
        <v>194</v>
      </c>
      <c r="B1205">
        <v>0</v>
      </c>
      <c r="C1205">
        <f t="shared" si="184"/>
        <v>254</v>
      </c>
      <c r="D1205">
        <v>51</v>
      </c>
      <c r="E1205" t="b">
        <f>TRUE()</f>
        <v>1</v>
      </c>
      <c r="F1205">
        <v>1</v>
      </c>
      <c r="G1205">
        <f t="shared" si="190"/>
        <v>0.9077263779527559</v>
      </c>
      <c r="H1205">
        <f t="shared" si="185"/>
        <v>8.514421325717652E-3</v>
      </c>
      <c r="I1205">
        <f t="shared" si="191"/>
        <v>5.6803375325500689E-3</v>
      </c>
      <c r="J1205">
        <f t="shared" si="186"/>
        <v>7.5368013988362917E-2</v>
      </c>
      <c r="K1205">
        <v>12</v>
      </c>
      <c r="M1205">
        <v>1</v>
      </c>
      <c r="N1205">
        <f t="shared" si="187"/>
        <v>254</v>
      </c>
      <c r="O1205">
        <v>26</v>
      </c>
      <c r="P1205" t="b">
        <f>FALSE()</f>
        <v>0</v>
      </c>
      <c r="Q1205">
        <v>0.8125</v>
      </c>
      <c r="R1205">
        <f t="shared" si="192"/>
        <v>0.84350393700787396</v>
      </c>
      <c r="S1205">
        <f t="shared" si="188"/>
        <v>9.6124410998821655E-4</v>
      </c>
      <c r="T1205">
        <f t="shared" si="193"/>
        <v>7.7432342364684653E-3</v>
      </c>
      <c r="U1205">
        <f t="shared" si="189"/>
        <v>8.7995648963278092E-2</v>
      </c>
      <c r="V1205">
        <v>12</v>
      </c>
    </row>
    <row r="1206" spans="1:22" x14ac:dyDescent="0.3">
      <c r="A1206">
        <f>COUNTIF(K$3:K1206,K1206)</f>
        <v>195</v>
      </c>
      <c r="B1206">
        <v>0</v>
      </c>
      <c r="C1206">
        <f t="shared" si="184"/>
        <v>254</v>
      </c>
      <c r="D1206">
        <v>51</v>
      </c>
      <c r="E1206" t="b">
        <f>FALSE()</f>
        <v>0</v>
      </c>
      <c r="F1206">
        <v>0.875</v>
      </c>
      <c r="G1206">
        <f t="shared" si="190"/>
        <v>0.9077263779527559</v>
      </c>
      <c r="H1206">
        <f t="shared" si="185"/>
        <v>1.0710158139066277E-3</v>
      </c>
      <c r="I1206">
        <f t="shared" si="191"/>
        <v>5.6803375325500689E-3</v>
      </c>
      <c r="J1206">
        <f t="shared" si="186"/>
        <v>7.5368013988362917E-2</v>
      </c>
      <c r="K1206">
        <v>12</v>
      </c>
      <c r="M1206">
        <v>1</v>
      </c>
      <c r="N1206">
        <f t="shared" si="187"/>
        <v>254</v>
      </c>
      <c r="O1206">
        <v>26</v>
      </c>
      <c r="P1206" t="b">
        <f>FALSE()</f>
        <v>0</v>
      </c>
      <c r="Q1206">
        <v>0.75</v>
      </c>
      <c r="R1206">
        <f t="shared" si="192"/>
        <v>0.84350393700787396</v>
      </c>
      <c r="S1206">
        <f t="shared" si="188"/>
        <v>8.7429862359724615E-3</v>
      </c>
      <c r="T1206">
        <f t="shared" si="193"/>
        <v>7.7432342364684653E-3</v>
      </c>
      <c r="U1206">
        <f t="shared" si="189"/>
        <v>8.7995648963278092E-2</v>
      </c>
      <c r="V1206">
        <v>12</v>
      </c>
    </row>
    <row r="1207" spans="1:22" x14ac:dyDescent="0.3">
      <c r="A1207">
        <f>COUNTIF(K$3:K1207,K1207)</f>
        <v>196</v>
      </c>
      <c r="B1207">
        <v>0</v>
      </c>
      <c r="C1207">
        <f t="shared" si="184"/>
        <v>254</v>
      </c>
      <c r="D1207">
        <v>52</v>
      </c>
      <c r="E1207" t="b">
        <f>TRUE()</f>
        <v>1</v>
      </c>
      <c r="F1207">
        <v>1</v>
      </c>
      <c r="G1207">
        <f t="shared" si="190"/>
        <v>0.9077263779527559</v>
      </c>
      <c r="H1207">
        <f t="shared" si="185"/>
        <v>8.514421325717652E-3</v>
      </c>
      <c r="I1207">
        <f t="shared" si="191"/>
        <v>5.6803375325500689E-3</v>
      </c>
      <c r="J1207">
        <f t="shared" si="186"/>
        <v>7.5368013988362917E-2</v>
      </c>
      <c r="K1207">
        <v>12</v>
      </c>
      <c r="M1207">
        <v>1</v>
      </c>
      <c r="N1207">
        <f t="shared" si="187"/>
        <v>254</v>
      </c>
      <c r="O1207">
        <v>27</v>
      </c>
      <c r="P1207" t="b">
        <f>TRUE()</f>
        <v>1</v>
      </c>
      <c r="Q1207">
        <v>1</v>
      </c>
      <c r="R1207">
        <f t="shared" si="192"/>
        <v>0.84350393700787396</v>
      </c>
      <c r="S1207">
        <f t="shared" si="188"/>
        <v>2.4491017732035481E-2</v>
      </c>
      <c r="T1207">
        <f t="shared" si="193"/>
        <v>7.7432342364684653E-3</v>
      </c>
      <c r="U1207">
        <f t="shared" si="189"/>
        <v>8.7995648963278092E-2</v>
      </c>
      <c r="V1207">
        <v>12</v>
      </c>
    </row>
    <row r="1208" spans="1:22" x14ac:dyDescent="0.3">
      <c r="A1208">
        <f>COUNTIF(K$3:K1208,K1208)</f>
        <v>197</v>
      </c>
      <c r="B1208">
        <v>0</v>
      </c>
      <c r="C1208">
        <f t="shared" si="184"/>
        <v>254</v>
      </c>
      <c r="D1208">
        <v>53</v>
      </c>
      <c r="E1208" t="b">
        <f>TRUE()</f>
        <v>1</v>
      </c>
      <c r="F1208">
        <v>1</v>
      </c>
      <c r="G1208">
        <f t="shared" si="190"/>
        <v>0.9077263779527559</v>
      </c>
      <c r="H1208">
        <f t="shared" si="185"/>
        <v>8.514421325717652E-3</v>
      </c>
      <c r="I1208">
        <f t="shared" si="191"/>
        <v>5.6803375325500689E-3</v>
      </c>
      <c r="J1208">
        <f t="shared" si="186"/>
        <v>7.5368013988362917E-2</v>
      </c>
      <c r="K1208">
        <v>12</v>
      </c>
      <c r="M1208">
        <v>1</v>
      </c>
      <c r="N1208">
        <f t="shared" si="187"/>
        <v>254</v>
      </c>
      <c r="O1208">
        <v>27</v>
      </c>
      <c r="P1208" t="b">
        <f>FALSE()</f>
        <v>0</v>
      </c>
      <c r="Q1208">
        <v>0.9375</v>
      </c>
      <c r="R1208">
        <f t="shared" si="192"/>
        <v>0.84350393700787396</v>
      </c>
      <c r="S1208">
        <f t="shared" si="188"/>
        <v>8.8352598580197263E-3</v>
      </c>
      <c r="T1208">
        <f t="shared" si="193"/>
        <v>7.7432342364684653E-3</v>
      </c>
      <c r="U1208">
        <f t="shared" si="189"/>
        <v>8.7995648963278092E-2</v>
      </c>
      <c r="V1208">
        <v>12</v>
      </c>
    </row>
    <row r="1209" spans="1:22" x14ac:dyDescent="0.3">
      <c r="A1209">
        <f>COUNTIF(K$3:K1209,K1209)</f>
        <v>198</v>
      </c>
      <c r="B1209">
        <v>0</v>
      </c>
      <c r="C1209">
        <f t="shared" si="184"/>
        <v>254</v>
      </c>
      <c r="D1209">
        <v>53</v>
      </c>
      <c r="E1209" t="b">
        <f>FALSE()</f>
        <v>0</v>
      </c>
      <c r="F1209">
        <v>0.9375</v>
      </c>
      <c r="G1209">
        <f t="shared" si="190"/>
        <v>0.9077263779527559</v>
      </c>
      <c r="H1209">
        <f t="shared" si="185"/>
        <v>8.8646856981213981E-4</v>
      </c>
      <c r="I1209">
        <f t="shared" si="191"/>
        <v>5.6803375325500689E-3</v>
      </c>
      <c r="J1209">
        <f t="shared" si="186"/>
        <v>7.5368013988362917E-2</v>
      </c>
      <c r="K1209">
        <v>12</v>
      </c>
      <c r="M1209">
        <v>1</v>
      </c>
      <c r="N1209">
        <f t="shared" si="187"/>
        <v>254</v>
      </c>
      <c r="O1209">
        <v>27</v>
      </c>
      <c r="P1209" t="b">
        <f>FALSE()</f>
        <v>0</v>
      </c>
      <c r="Q1209">
        <v>0.9375</v>
      </c>
      <c r="R1209">
        <f t="shared" si="192"/>
        <v>0.84350393700787396</v>
      </c>
      <c r="S1209">
        <f t="shared" si="188"/>
        <v>8.8352598580197263E-3</v>
      </c>
      <c r="T1209">
        <f t="shared" si="193"/>
        <v>7.7432342364684653E-3</v>
      </c>
      <c r="U1209">
        <f t="shared" si="189"/>
        <v>8.7995648963278092E-2</v>
      </c>
      <c r="V1209">
        <v>12</v>
      </c>
    </row>
    <row r="1210" spans="1:22" x14ac:dyDescent="0.3">
      <c r="A1210">
        <f>COUNTIF(K$3:K1210,K1210)</f>
        <v>199</v>
      </c>
      <c r="B1210">
        <v>0</v>
      </c>
      <c r="C1210">
        <f t="shared" si="184"/>
        <v>254</v>
      </c>
      <c r="D1210">
        <v>53</v>
      </c>
      <c r="E1210" t="b">
        <f>FALSE()</f>
        <v>0</v>
      </c>
      <c r="F1210">
        <v>0.875</v>
      </c>
      <c r="G1210">
        <f t="shared" si="190"/>
        <v>0.9077263779527559</v>
      </c>
      <c r="H1210">
        <f t="shared" si="185"/>
        <v>1.0710158139066277E-3</v>
      </c>
      <c r="I1210">
        <f t="shared" si="191"/>
        <v>5.6803375325500689E-3</v>
      </c>
      <c r="J1210">
        <f t="shared" si="186"/>
        <v>7.5368013988362917E-2</v>
      </c>
      <c r="K1210">
        <v>12</v>
      </c>
      <c r="M1210">
        <v>1</v>
      </c>
      <c r="N1210">
        <f t="shared" si="187"/>
        <v>254</v>
      </c>
      <c r="O1210">
        <v>27</v>
      </c>
      <c r="P1210" t="b">
        <f>FALSE()</f>
        <v>0</v>
      </c>
      <c r="Q1210">
        <v>0.875</v>
      </c>
      <c r="R1210">
        <f t="shared" si="192"/>
        <v>0.84350393700787396</v>
      </c>
      <c r="S1210">
        <f t="shared" si="188"/>
        <v>9.9200198400397157E-4</v>
      </c>
      <c r="T1210">
        <f t="shared" si="193"/>
        <v>7.7432342364684653E-3</v>
      </c>
      <c r="U1210">
        <f t="shared" si="189"/>
        <v>8.7995648963278092E-2</v>
      </c>
      <c r="V1210">
        <v>12</v>
      </c>
    </row>
    <row r="1211" spans="1:22" x14ac:dyDescent="0.3">
      <c r="A1211">
        <f>COUNTIF(K$3:K1211,K1211)</f>
        <v>200</v>
      </c>
      <c r="B1211">
        <v>0</v>
      </c>
      <c r="C1211">
        <f t="shared" si="184"/>
        <v>254</v>
      </c>
      <c r="D1211">
        <v>53</v>
      </c>
      <c r="E1211" t="b">
        <f>FALSE()</f>
        <v>0</v>
      </c>
      <c r="F1211">
        <v>0.75</v>
      </c>
      <c r="G1211">
        <f t="shared" si="190"/>
        <v>0.9077263779527559</v>
      </c>
      <c r="H1211">
        <f t="shared" si="185"/>
        <v>2.4877610302095603E-2</v>
      </c>
      <c r="I1211">
        <f t="shared" si="191"/>
        <v>5.6803375325500689E-3</v>
      </c>
      <c r="J1211">
        <f t="shared" si="186"/>
        <v>7.5368013988362917E-2</v>
      </c>
      <c r="K1211">
        <v>12</v>
      </c>
      <c r="M1211">
        <v>1</v>
      </c>
      <c r="N1211">
        <f t="shared" si="187"/>
        <v>254</v>
      </c>
      <c r="O1211">
        <v>27</v>
      </c>
      <c r="P1211" t="b">
        <f>FALSE()</f>
        <v>0</v>
      </c>
      <c r="Q1211">
        <v>0.75</v>
      </c>
      <c r="R1211">
        <f t="shared" si="192"/>
        <v>0.84350393700787396</v>
      </c>
      <c r="S1211">
        <f t="shared" si="188"/>
        <v>8.7429862359724615E-3</v>
      </c>
      <c r="T1211">
        <f t="shared" si="193"/>
        <v>7.7432342364684653E-3</v>
      </c>
      <c r="U1211">
        <f t="shared" si="189"/>
        <v>8.7995648963278092E-2</v>
      </c>
      <c r="V1211">
        <v>12</v>
      </c>
    </row>
    <row r="1212" spans="1:22" x14ac:dyDescent="0.3">
      <c r="A1212">
        <f>COUNTIF(K$3:K1212,K1212)</f>
        <v>201</v>
      </c>
      <c r="B1212">
        <v>0</v>
      </c>
      <c r="C1212">
        <f t="shared" si="184"/>
        <v>254</v>
      </c>
      <c r="D1212">
        <v>53</v>
      </c>
      <c r="E1212" t="b">
        <f>FALSE()</f>
        <v>0</v>
      </c>
      <c r="F1212">
        <v>0.9375</v>
      </c>
      <c r="G1212">
        <f t="shared" si="190"/>
        <v>0.9077263779527559</v>
      </c>
      <c r="H1212">
        <f t="shared" si="185"/>
        <v>8.8646856981213981E-4</v>
      </c>
      <c r="I1212">
        <f t="shared" si="191"/>
        <v>5.6803375325500689E-3</v>
      </c>
      <c r="J1212">
        <f t="shared" si="186"/>
        <v>7.5368013988362917E-2</v>
      </c>
      <c r="K1212">
        <v>12</v>
      </c>
      <c r="M1212">
        <v>1</v>
      </c>
      <c r="N1212">
        <f t="shared" si="187"/>
        <v>254</v>
      </c>
      <c r="O1212">
        <v>28</v>
      </c>
      <c r="P1212" t="b">
        <f>TRUE()</f>
        <v>1</v>
      </c>
      <c r="Q1212">
        <v>1</v>
      </c>
      <c r="R1212">
        <f t="shared" si="192"/>
        <v>0.84350393700787396</v>
      </c>
      <c r="S1212">
        <f t="shared" si="188"/>
        <v>2.4491017732035481E-2</v>
      </c>
      <c r="T1212">
        <f t="shared" si="193"/>
        <v>7.7432342364684653E-3</v>
      </c>
      <c r="U1212">
        <f t="shared" si="189"/>
        <v>8.7995648963278092E-2</v>
      </c>
      <c r="V1212">
        <v>12</v>
      </c>
    </row>
    <row r="1213" spans="1:22" x14ac:dyDescent="0.3">
      <c r="A1213">
        <f>COUNTIF(K$3:K1213,K1213)</f>
        <v>202</v>
      </c>
      <c r="B1213">
        <v>0</v>
      </c>
      <c r="C1213">
        <f t="shared" si="184"/>
        <v>254</v>
      </c>
      <c r="D1213">
        <v>54</v>
      </c>
      <c r="E1213" t="b">
        <f>TRUE()</f>
        <v>1</v>
      </c>
      <c r="F1213">
        <v>1</v>
      </c>
      <c r="G1213">
        <f t="shared" si="190"/>
        <v>0.9077263779527559</v>
      </c>
      <c r="H1213">
        <f t="shared" si="185"/>
        <v>8.514421325717652E-3</v>
      </c>
      <c r="I1213">
        <f t="shared" si="191"/>
        <v>5.6803375325500689E-3</v>
      </c>
      <c r="J1213">
        <f t="shared" si="186"/>
        <v>7.5368013988362917E-2</v>
      </c>
      <c r="K1213">
        <v>12</v>
      </c>
      <c r="M1213">
        <v>1</v>
      </c>
      <c r="N1213">
        <f t="shared" si="187"/>
        <v>254</v>
      </c>
      <c r="O1213">
        <v>28</v>
      </c>
      <c r="P1213" t="b">
        <f>FALSE()</f>
        <v>0</v>
      </c>
      <c r="Q1213">
        <v>0.8125</v>
      </c>
      <c r="R1213">
        <f t="shared" si="192"/>
        <v>0.84350393700787396</v>
      </c>
      <c r="S1213">
        <f t="shared" si="188"/>
        <v>9.6124410998821655E-4</v>
      </c>
      <c r="T1213">
        <f t="shared" si="193"/>
        <v>7.7432342364684653E-3</v>
      </c>
      <c r="U1213">
        <f t="shared" si="189"/>
        <v>8.7995648963278092E-2</v>
      </c>
      <c r="V1213">
        <v>12</v>
      </c>
    </row>
    <row r="1214" spans="1:22" x14ac:dyDescent="0.3">
      <c r="A1214">
        <f>COUNTIF(K$3:K1214,K1214)</f>
        <v>203</v>
      </c>
      <c r="B1214">
        <v>0</v>
      </c>
      <c r="C1214">
        <f t="shared" si="184"/>
        <v>254</v>
      </c>
      <c r="D1214">
        <v>54</v>
      </c>
      <c r="E1214" t="b">
        <f>FALSE()</f>
        <v>0</v>
      </c>
      <c r="F1214">
        <v>0.8125</v>
      </c>
      <c r="G1214">
        <f t="shared" si="190"/>
        <v>0.9077263779527559</v>
      </c>
      <c r="H1214">
        <f t="shared" si="185"/>
        <v>9.0680630580011155E-3</v>
      </c>
      <c r="I1214">
        <f t="shared" si="191"/>
        <v>5.6803375325500689E-3</v>
      </c>
      <c r="J1214">
        <f t="shared" si="186"/>
        <v>7.5368013988362917E-2</v>
      </c>
      <c r="K1214">
        <v>12</v>
      </c>
      <c r="M1214">
        <v>1</v>
      </c>
      <c r="N1214">
        <f t="shared" si="187"/>
        <v>254</v>
      </c>
      <c r="O1214">
        <v>28</v>
      </c>
      <c r="P1214" t="b">
        <f>FALSE()</f>
        <v>0</v>
      </c>
      <c r="Q1214">
        <v>0.75</v>
      </c>
      <c r="R1214">
        <f t="shared" si="192"/>
        <v>0.84350393700787396</v>
      </c>
      <c r="S1214">
        <f t="shared" si="188"/>
        <v>8.7429862359724615E-3</v>
      </c>
      <c r="T1214">
        <f t="shared" si="193"/>
        <v>7.7432342364684653E-3</v>
      </c>
      <c r="U1214">
        <f t="shared" si="189"/>
        <v>8.7995648963278092E-2</v>
      </c>
      <c r="V1214">
        <v>12</v>
      </c>
    </row>
    <row r="1215" spans="1:22" x14ac:dyDescent="0.3">
      <c r="A1215">
        <f>COUNTIF(K$3:K1215,K1215)</f>
        <v>204</v>
      </c>
      <c r="B1215">
        <v>0</v>
      </c>
      <c r="C1215">
        <f t="shared" si="184"/>
        <v>254</v>
      </c>
      <c r="D1215">
        <v>55</v>
      </c>
      <c r="E1215" t="b">
        <f>TRUE()</f>
        <v>1</v>
      </c>
      <c r="F1215">
        <v>1</v>
      </c>
      <c r="G1215">
        <f t="shared" si="190"/>
        <v>0.9077263779527559</v>
      </c>
      <c r="H1215">
        <f t="shared" si="185"/>
        <v>8.514421325717652E-3</v>
      </c>
      <c r="I1215">
        <f t="shared" si="191"/>
        <v>5.6803375325500689E-3</v>
      </c>
      <c r="J1215">
        <f t="shared" si="186"/>
        <v>7.5368013988362917E-2</v>
      </c>
      <c r="K1215">
        <v>12</v>
      </c>
      <c r="M1215">
        <v>1</v>
      </c>
      <c r="N1215">
        <f t="shared" si="187"/>
        <v>254</v>
      </c>
      <c r="O1215">
        <v>28</v>
      </c>
      <c r="P1215" t="b">
        <f>FALSE()</f>
        <v>0</v>
      </c>
      <c r="Q1215">
        <v>0.9375</v>
      </c>
      <c r="R1215">
        <f t="shared" si="192"/>
        <v>0.84350393700787396</v>
      </c>
      <c r="S1215">
        <f t="shared" si="188"/>
        <v>8.8352598580197263E-3</v>
      </c>
      <c r="T1215">
        <f t="shared" si="193"/>
        <v>7.7432342364684653E-3</v>
      </c>
      <c r="U1215">
        <f t="shared" si="189"/>
        <v>8.7995648963278092E-2</v>
      </c>
      <c r="V1215">
        <v>12</v>
      </c>
    </row>
    <row r="1216" spans="1:22" x14ac:dyDescent="0.3">
      <c r="A1216">
        <f>COUNTIF(K$3:K1216,K1216)</f>
        <v>205</v>
      </c>
      <c r="B1216">
        <v>0</v>
      </c>
      <c r="C1216">
        <f t="shared" si="184"/>
        <v>254</v>
      </c>
      <c r="D1216">
        <v>55</v>
      </c>
      <c r="E1216" t="b">
        <f>FALSE()</f>
        <v>0</v>
      </c>
      <c r="F1216">
        <v>0.9375</v>
      </c>
      <c r="G1216">
        <f t="shared" si="190"/>
        <v>0.9077263779527559</v>
      </c>
      <c r="H1216">
        <f t="shared" si="185"/>
        <v>8.8646856981213981E-4</v>
      </c>
      <c r="I1216">
        <f t="shared" si="191"/>
        <v>5.6803375325500689E-3</v>
      </c>
      <c r="J1216">
        <f t="shared" si="186"/>
        <v>7.5368013988362917E-2</v>
      </c>
      <c r="K1216">
        <v>12</v>
      </c>
      <c r="M1216">
        <v>1</v>
      </c>
      <c r="N1216">
        <f t="shared" si="187"/>
        <v>254</v>
      </c>
      <c r="O1216">
        <v>28</v>
      </c>
      <c r="P1216" t="b">
        <f>FALSE()</f>
        <v>0</v>
      </c>
      <c r="Q1216">
        <v>0.8125</v>
      </c>
      <c r="R1216">
        <f t="shared" si="192"/>
        <v>0.84350393700787396</v>
      </c>
      <c r="S1216">
        <f t="shared" si="188"/>
        <v>9.6124410998821655E-4</v>
      </c>
      <c r="T1216">
        <f t="shared" si="193"/>
        <v>7.7432342364684653E-3</v>
      </c>
      <c r="U1216">
        <f t="shared" si="189"/>
        <v>8.7995648963278092E-2</v>
      </c>
      <c r="V1216">
        <v>12</v>
      </c>
    </row>
    <row r="1217" spans="1:22" x14ac:dyDescent="0.3">
      <c r="A1217">
        <f>COUNTIF(K$3:K1217,K1217)</f>
        <v>206</v>
      </c>
      <c r="B1217">
        <v>0</v>
      </c>
      <c r="C1217">
        <f t="shared" si="184"/>
        <v>254</v>
      </c>
      <c r="D1217">
        <v>56</v>
      </c>
      <c r="E1217" t="b">
        <f>TRUE()</f>
        <v>1</v>
      </c>
      <c r="F1217">
        <v>1</v>
      </c>
      <c r="G1217">
        <f t="shared" si="190"/>
        <v>0.9077263779527559</v>
      </c>
      <c r="H1217">
        <f t="shared" si="185"/>
        <v>8.514421325717652E-3</v>
      </c>
      <c r="I1217">
        <f t="shared" si="191"/>
        <v>5.6803375325500689E-3</v>
      </c>
      <c r="J1217">
        <f t="shared" si="186"/>
        <v>7.5368013988362917E-2</v>
      </c>
      <c r="K1217">
        <v>12</v>
      </c>
      <c r="M1217">
        <v>1</v>
      </c>
      <c r="N1217">
        <f t="shared" si="187"/>
        <v>254</v>
      </c>
      <c r="O1217">
        <v>28</v>
      </c>
      <c r="P1217" t="b">
        <f>FALSE()</f>
        <v>0</v>
      </c>
      <c r="Q1217">
        <v>0.875</v>
      </c>
      <c r="R1217">
        <f t="shared" si="192"/>
        <v>0.84350393700787396</v>
      </c>
      <c r="S1217">
        <f t="shared" si="188"/>
        <v>9.9200198400397157E-4</v>
      </c>
      <c r="T1217">
        <f t="shared" si="193"/>
        <v>7.7432342364684653E-3</v>
      </c>
      <c r="U1217">
        <f t="shared" si="189"/>
        <v>8.7995648963278092E-2</v>
      </c>
      <c r="V1217">
        <v>12</v>
      </c>
    </row>
    <row r="1218" spans="1:22" x14ac:dyDescent="0.3">
      <c r="A1218">
        <f>COUNTIF(K$3:K1218,K1218)</f>
        <v>207</v>
      </c>
      <c r="B1218">
        <v>0</v>
      </c>
      <c r="C1218">
        <f t="shared" si="184"/>
        <v>254</v>
      </c>
      <c r="D1218">
        <v>57</v>
      </c>
      <c r="E1218" t="b">
        <f>TRUE()</f>
        <v>1</v>
      </c>
      <c r="F1218">
        <v>1</v>
      </c>
      <c r="G1218">
        <f t="shared" si="190"/>
        <v>0.9077263779527559</v>
      </c>
      <c r="H1218">
        <f t="shared" si="185"/>
        <v>8.514421325717652E-3</v>
      </c>
      <c r="I1218">
        <f t="shared" si="191"/>
        <v>5.6803375325500689E-3</v>
      </c>
      <c r="J1218">
        <f t="shared" si="186"/>
        <v>7.5368013988362917E-2</v>
      </c>
      <c r="K1218">
        <v>12</v>
      </c>
      <c r="M1218">
        <v>1</v>
      </c>
      <c r="N1218">
        <f t="shared" si="187"/>
        <v>254</v>
      </c>
      <c r="O1218">
        <v>29</v>
      </c>
      <c r="P1218" t="b">
        <f>TRUE()</f>
        <v>1</v>
      </c>
      <c r="Q1218">
        <v>1</v>
      </c>
      <c r="R1218">
        <f t="shared" si="192"/>
        <v>0.84350393700787396</v>
      </c>
      <c r="S1218">
        <f t="shared" si="188"/>
        <v>2.4491017732035481E-2</v>
      </c>
      <c r="T1218">
        <f t="shared" si="193"/>
        <v>7.7432342364684653E-3</v>
      </c>
      <c r="U1218">
        <f t="shared" si="189"/>
        <v>8.7995648963278092E-2</v>
      </c>
      <c r="V1218">
        <v>12</v>
      </c>
    </row>
    <row r="1219" spans="1:22" x14ac:dyDescent="0.3">
      <c r="A1219">
        <f>COUNTIF(K$3:K1219,K1219)</f>
        <v>208</v>
      </c>
      <c r="B1219">
        <v>0</v>
      </c>
      <c r="C1219">
        <f t="shared" ref="C1219:C1282" si="194">COUNTIF(K:K,K1219)</f>
        <v>254</v>
      </c>
      <c r="D1219">
        <v>58</v>
      </c>
      <c r="E1219" t="b">
        <f>TRUE()</f>
        <v>1</v>
      </c>
      <c r="F1219">
        <v>1</v>
      </c>
      <c r="G1219">
        <f t="shared" si="190"/>
        <v>0.9077263779527559</v>
      </c>
      <c r="H1219">
        <f t="shared" ref="H1219:H1282" si="195">(G1219-F1219)^2</f>
        <v>8.514421325717652E-3</v>
      </c>
      <c r="I1219">
        <f t="shared" si="191"/>
        <v>5.6803375325500689E-3</v>
      </c>
      <c r="J1219">
        <f t="shared" ref="J1219:J1282" si="196">SQRT(I1219)</f>
        <v>7.5368013988362917E-2</v>
      </c>
      <c r="K1219">
        <v>12</v>
      </c>
      <c r="M1219">
        <v>1</v>
      </c>
      <c r="N1219">
        <f t="shared" ref="N1219:N1282" si="197">COUNTIF(V:V,V1219)</f>
        <v>254</v>
      </c>
      <c r="O1219">
        <v>29</v>
      </c>
      <c r="P1219" t="b">
        <f>FALSE()</f>
        <v>0</v>
      </c>
      <c r="Q1219">
        <v>0.75</v>
      </c>
      <c r="R1219">
        <f t="shared" si="192"/>
        <v>0.84350393700787396</v>
      </c>
      <c r="S1219">
        <f t="shared" ref="S1219:S1282" si="198">(R1219-Q1219)^2</f>
        <v>8.7429862359724615E-3</v>
      </c>
      <c r="T1219">
        <f t="shared" si="193"/>
        <v>7.7432342364684653E-3</v>
      </c>
      <c r="U1219">
        <f t="shared" ref="U1219:U1282" si="199">SQRT(T1219)</f>
        <v>8.7995648963278092E-2</v>
      </c>
      <c r="V1219">
        <v>12</v>
      </c>
    </row>
    <row r="1220" spans="1:22" x14ac:dyDescent="0.3">
      <c r="A1220">
        <f>COUNTIF(K$3:K1220,K1220)</f>
        <v>209</v>
      </c>
      <c r="B1220">
        <v>0</v>
      </c>
      <c r="C1220">
        <f t="shared" si="194"/>
        <v>254</v>
      </c>
      <c r="D1220">
        <v>59</v>
      </c>
      <c r="E1220" t="b">
        <f>TRUE()</f>
        <v>1</v>
      </c>
      <c r="F1220">
        <v>1</v>
      </c>
      <c r="G1220">
        <f t="shared" si="190"/>
        <v>0.9077263779527559</v>
      </c>
      <c r="H1220">
        <f t="shared" si="195"/>
        <v>8.514421325717652E-3</v>
      </c>
      <c r="I1220">
        <f t="shared" si="191"/>
        <v>5.6803375325500689E-3</v>
      </c>
      <c r="J1220">
        <f t="shared" si="196"/>
        <v>7.5368013988362917E-2</v>
      </c>
      <c r="K1220">
        <v>12</v>
      </c>
      <c r="M1220">
        <v>1</v>
      </c>
      <c r="N1220">
        <f t="shared" si="197"/>
        <v>254</v>
      </c>
      <c r="O1220">
        <v>29</v>
      </c>
      <c r="P1220" t="b">
        <f>FALSE()</f>
        <v>0</v>
      </c>
      <c r="Q1220">
        <v>0.875</v>
      </c>
      <c r="R1220">
        <f t="shared" si="192"/>
        <v>0.84350393700787396</v>
      </c>
      <c r="S1220">
        <f t="shared" si="198"/>
        <v>9.9200198400397157E-4</v>
      </c>
      <c r="T1220">
        <f t="shared" si="193"/>
        <v>7.7432342364684653E-3</v>
      </c>
      <c r="U1220">
        <f t="shared" si="199"/>
        <v>8.7995648963278092E-2</v>
      </c>
      <c r="V1220">
        <v>12</v>
      </c>
    </row>
    <row r="1221" spans="1:22" x14ac:dyDescent="0.3">
      <c r="A1221">
        <f>COUNTIF(K$3:K1221,K1221)</f>
        <v>210</v>
      </c>
      <c r="B1221">
        <v>0</v>
      </c>
      <c r="C1221">
        <f t="shared" si="194"/>
        <v>254</v>
      </c>
      <c r="D1221">
        <v>60</v>
      </c>
      <c r="E1221" t="b">
        <f>TRUE()</f>
        <v>1</v>
      </c>
      <c r="F1221">
        <v>1</v>
      </c>
      <c r="G1221">
        <f t="shared" si="190"/>
        <v>0.9077263779527559</v>
      </c>
      <c r="H1221">
        <f t="shared" si="195"/>
        <v>8.514421325717652E-3</v>
      </c>
      <c r="I1221">
        <f t="shared" si="191"/>
        <v>5.6803375325500689E-3</v>
      </c>
      <c r="J1221">
        <f t="shared" si="196"/>
        <v>7.5368013988362917E-2</v>
      </c>
      <c r="K1221">
        <v>12</v>
      </c>
      <c r="M1221">
        <v>1</v>
      </c>
      <c r="N1221">
        <f t="shared" si="197"/>
        <v>254</v>
      </c>
      <c r="O1221">
        <v>30</v>
      </c>
      <c r="P1221" t="b">
        <f>TRUE()</f>
        <v>1</v>
      </c>
      <c r="Q1221">
        <v>1</v>
      </c>
      <c r="R1221">
        <f t="shared" si="192"/>
        <v>0.84350393700787396</v>
      </c>
      <c r="S1221">
        <f t="shared" si="198"/>
        <v>2.4491017732035481E-2</v>
      </c>
      <c r="T1221">
        <f t="shared" si="193"/>
        <v>7.7432342364684653E-3</v>
      </c>
      <c r="U1221">
        <f t="shared" si="199"/>
        <v>8.7995648963278092E-2</v>
      </c>
      <c r="V1221">
        <v>12</v>
      </c>
    </row>
    <row r="1222" spans="1:22" x14ac:dyDescent="0.3">
      <c r="A1222">
        <f>COUNTIF(K$3:K1222,K1222)</f>
        <v>211</v>
      </c>
      <c r="B1222">
        <v>0</v>
      </c>
      <c r="C1222">
        <f t="shared" si="194"/>
        <v>254</v>
      </c>
      <c r="D1222">
        <v>60</v>
      </c>
      <c r="E1222" t="b">
        <f>FALSE()</f>
        <v>0</v>
      </c>
      <c r="F1222">
        <v>0.875</v>
      </c>
      <c r="G1222">
        <f t="shared" si="190"/>
        <v>0.9077263779527559</v>
      </c>
      <c r="H1222">
        <f t="shared" si="195"/>
        <v>1.0710158139066277E-3</v>
      </c>
      <c r="I1222">
        <f t="shared" si="191"/>
        <v>5.6803375325500689E-3</v>
      </c>
      <c r="J1222">
        <f t="shared" si="196"/>
        <v>7.5368013988362917E-2</v>
      </c>
      <c r="K1222">
        <v>12</v>
      </c>
      <c r="M1222">
        <v>1</v>
      </c>
      <c r="N1222">
        <f t="shared" si="197"/>
        <v>254</v>
      </c>
      <c r="O1222">
        <v>30</v>
      </c>
      <c r="P1222" t="b">
        <f>FALSE()</f>
        <v>0</v>
      </c>
      <c r="Q1222">
        <v>0.75</v>
      </c>
      <c r="R1222">
        <f t="shared" si="192"/>
        <v>0.84350393700787396</v>
      </c>
      <c r="S1222">
        <f t="shared" si="198"/>
        <v>8.7429862359724615E-3</v>
      </c>
      <c r="T1222">
        <f t="shared" si="193"/>
        <v>7.7432342364684653E-3</v>
      </c>
      <c r="U1222">
        <f t="shared" si="199"/>
        <v>8.7995648963278092E-2</v>
      </c>
      <c r="V1222">
        <v>12</v>
      </c>
    </row>
    <row r="1223" spans="1:22" x14ac:dyDescent="0.3">
      <c r="A1223">
        <f>COUNTIF(K$3:K1223,K1223)</f>
        <v>212</v>
      </c>
      <c r="B1223">
        <v>0</v>
      </c>
      <c r="C1223">
        <f t="shared" si="194"/>
        <v>254</v>
      </c>
      <c r="D1223">
        <v>60</v>
      </c>
      <c r="E1223" t="b">
        <f>FALSE()</f>
        <v>0</v>
      </c>
      <c r="F1223">
        <v>0.9375</v>
      </c>
      <c r="G1223">
        <f t="shared" si="190"/>
        <v>0.9077263779527559</v>
      </c>
      <c r="H1223">
        <f t="shared" si="195"/>
        <v>8.8646856981213981E-4</v>
      </c>
      <c r="I1223">
        <f t="shared" si="191"/>
        <v>5.6803375325500689E-3</v>
      </c>
      <c r="J1223">
        <f t="shared" si="196"/>
        <v>7.5368013988362917E-2</v>
      </c>
      <c r="K1223">
        <v>12</v>
      </c>
      <c r="M1223">
        <v>1</v>
      </c>
      <c r="N1223">
        <f t="shared" si="197"/>
        <v>254</v>
      </c>
      <c r="O1223">
        <v>30</v>
      </c>
      <c r="P1223" t="b">
        <f>FALSE()</f>
        <v>0</v>
      </c>
      <c r="Q1223">
        <v>0.75</v>
      </c>
      <c r="R1223">
        <f t="shared" si="192"/>
        <v>0.84350393700787396</v>
      </c>
      <c r="S1223">
        <f t="shared" si="198"/>
        <v>8.7429862359724615E-3</v>
      </c>
      <c r="T1223">
        <f t="shared" si="193"/>
        <v>7.7432342364684653E-3</v>
      </c>
      <c r="U1223">
        <f t="shared" si="199"/>
        <v>8.7995648963278092E-2</v>
      </c>
      <c r="V1223">
        <v>12</v>
      </c>
    </row>
    <row r="1224" spans="1:22" x14ac:dyDescent="0.3">
      <c r="A1224">
        <f>COUNTIF(K$3:K1224,K1224)</f>
        <v>213</v>
      </c>
      <c r="B1224">
        <v>0</v>
      </c>
      <c r="C1224">
        <f t="shared" si="194"/>
        <v>254</v>
      </c>
      <c r="D1224">
        <v>60</v>
      </c>
      <c r="E1224" t="b">
        <f>FALSE()</f>
        <v>0</v>
      </c>
      <c r="F1224">
        <v>0.9375</v>
      </c>
      <c r="G1224">
        <f t="shared" si="190"/>
        <v>0.9077263779527559</v>
      </c>
      <c r="H1224">
        <f t="shared" si="195"/>
        <v>8.8646856981213981E-4</v>
      </c>
      <c r="I1224">
        <f t="shared" si="191"/>
        <v>5.6803375325500689E-3</v>
      </c>
      <c r="J1224">
        <f t="shared" si="196"/>
        <v>7.5368013988362917E-2</v>
      </c>
      <c r="K1224">
        <v>12</v>
      </c>
      <c r="M1224">
        <v>1</v>
      </c>
      <c r="N1224">
        <f t="shared" si="197"/>
        <v>254</v>
      </c>
      <c r="O1224">
        <v>30</v>
      </c>
      <c r="P1224" t="b">
        <f>FALSE()</f>
        <v>0</v>
      </c>
      <c r="Q1224">
        <v>0.9375</v>
      </c>
      <c r="R1224">
        <f t="shared" si="192"/>
        <v>0.84350393700787396</v>
      </c>
      <c r="S1224">
        <f t="shared" si="198"/>
        <v>8.8352598580197263E-3</v>
      </c>
      <c r="T1224">
        <f t="shared" si="193"/>
        <v>7.7432342364684653E-3</v>
      </c>
      <c r="U1224">
        <f t="shared" si="199"/>
        <v>8.7995648963278092E-2</v>
      </c>
      <c r="V1224">
        <v>12</v>
      </c>
    </row>
    <row r="1225" spans="1:22" x14ac:dyDescent="0.3">
      <c r="A1225">
        <f>COUNTIF(K$3:K1225,K1225)</f>
        <v>214</v>
      </c>
      <c r="B1225">
        <v>0</v>
      </c>
      <c r="C1225">
        <f t="shared" si="194"/>
        <v>254</v>
      </c>
      <c r="D1225">
        <v>60</v>
      </c>
      <c r="E1225" t="b">
        <f>FALSE()</f>
        <v>0</v>
      </c>
      <c r="F1225">
        <v>0.875</v>
      </c>
      <c r="G1225">
        <f t="shared" si="190"/>
        <v>0.9077263779527559</v>
      </c>
      <c r="H1225">
        <f t="shared" si="195"/>
        <v>1.0710158139066277E-3</v>
      </c>
      <c r="I1225">
        <f t="shared" si="191"/>
        <v>5.6803375325500689E-3</v>
      </c>
      <c r="J1225">
        <f t="shared" si="196"/>
        <v>7.5368013988362917E-2</v>
      </c>
      <c r="K1225">
        <v>12</v>
      </c>
      <c r="M1225">
        <v>1</v>
      </c>
      <c r="N1225">
        <f t="shared" si="197"/>
        <v>254</v>
      </c>
      <c r="O1225">
        <v>30</v>
      </c>
      <c r="P1225" t="b">
        <f>FALSE()</f>
        <v>0</v>
      </c>
      <c r="Q1225">
        <v>0.875</v>
      </c>
      <c r="R1225">
        <f t="shared" si="192"/>
        <v>0.84350393700787396</v>
      </c>
      <c r="S1225">
        <f t="shared" si="198"/>
        <v>9.9200198400397157E-4</v>
      </c>
      <c r="T1225">
        <f t="shared" si="193"/>
        <v>7.7432342364684653E-3</v>
      </c>
      <c r="U1225">
        <f t="shared" si="199"/>
        <v>8.7995648963278092E-2</v>
      </c>
      <c r="V1225">
        <v>12</v>
      </c>
    </row>
    <row r="1226" spans="1:22" x14ac:dyDescent="0.3">
      <c r="A1226">
        <f>COUNTIF(K$3:K1226,K1226)</f>
        <v>215</v>
      </c>
      <c r="B1226">
        <v>0</v>
      </c>
      <c r="C1226">
        <f t="shared" si="194"/>
        <v>254</v>
      </c>
      <c r="D1226">
        <v>60</v>
      </c>
      <c r="E1226" t="b">
        <f>FALSE()</f>
        <v>0</v>
      </c>
      <c r="F1226">
        <v>0.875</v>
      </c>
      <c r="G1226">
        <f t="shared" si="190"/>
        <v>0.9077263779527559</v>
      </c>
      <c r="H1226">
        <f t="shared" si="195"/>
        <v>1.0710158139066277E-3</v>
      </c>
      <c r="I1226">
        <f t="shared" si="191"/>
        <v>5.6803375325500689E-3</v>
      </c>
      <c r="J1226">
        <f t="shared" si="196"/>
        <v>7.5368013988362917E-2</v>
      </c>
      <c r="K1226">
        <v>12</v>
      </c>
      <c r="M1226">
        <v>1</v>
      </c>
      <c r="N1226">
        <f t="shared" si="197"/>
        <v>254</v>
      </c>
      <c r="O1226">
        <v>30</v>
      </c>
      <c r="P1226" t="b">
        <f>FALSE()</f>
        <v>0</v>
      </c>
      <c r="Q1226">
        <v>0.75</v>
      </c>
      <c r="R1226">
        <f t="shared" si="192"/>
        <v>0.84350393700787396</v>
      </c>
      <c r="S1226">
        <f t="shared" si="198"/>
        <v>8.7429862359724615E-3</v>
      </c>
      <c r="T1226">
        <f t="shared" si="193"/>
        <v>7.7432342364684653E-3</v>
      </c>
      <c r="U1226">
        <f t="shared" si="199"/>
        <v>8.7995648963278092E-2</v>
      </c>
      <c r="V1226">
        <v>12</v>
      </c>
    </row>
    <row r="1227" spans="1:22" x14ac:dyDescent="0.3">
      <c r="A1227">
        <f>COUNTIF(K$3:K1227,K1227)</f>
        <v>216</v>
      </c>
      <c r="B1227">
        <v>0</v>
      </c>
      <c r="C1227">
        <f t="shared" si="194"/>
        <v>254</v>
      </c>
      <c r="D1227">
        <v>60</v>
      </c>
      <c r="E1227" t="b">
        <f>FALSE()</f>
        <v>0</v>
      </c>
      <c r="F1227">
        <v>0.875</v>
      </c>
      <c r="G1227">
        <f t="shared" si="190"/>
        <v>0.9077263779527559</v>
      </c>
      <c r="H1227">
        <f t="shared" si="195"/>
        <v>1.0710158139066277E-3</v>
      </c>
      <c r="I1227">
        <f t="shared" si="191"/>
        <v>5.6803375325500689E-3</v>
      </c>
      <c r="J1227">
        <f t="shared" si="196"/>
        <v>7.5368013988362917E-2</v>
      </c>
      <c r="K1227">
        <v>12</v>
      </c>
      <c r="M1227">
        <v>1</v>
      </c>
      <c r="N1227">
        <f t="shared" si="197"/>
        <v>254</v>
      </c>
      <c r="O1227">
        <v>30</v>
      </c>
      <c r="P1227" t="b">
        <f>FALSE()</f>
        <v>0</v>
      </c>
      <c r="Q1227">
        <v>0.875</v>
      </c>
      <c r="R1227">
        <f t="shared" si="192"/>
        <v>0.84350393700787396</v>
      </c>
      <c r="S1227">
        <f t="shared" si="198"/>
        <v>9.9200198400397157E-4</v>
      </c>
      <c r="T1227">
        <f t="shared" si="193"/>
        <v>7.7432342364684653E-3</v>
      </c>
      <c r="U1227">
        <f t="shared" si="199"/>
        <v>8.7995648963278092E-2</v>
      </c>
      <c r="V1227">
        <v>12</v>
      </c>
    </row>
    <row r="1228" spans="1:22" x14ac:dyDescent="0.3">
      <c r="A1228">
        <f>COUNTIF(K$3:K1228,K1228)</f>
        <v>217</v>
      </c>
      <c r="B1228">
        <v>0</v>
      </c>
      <c r="C1228">
        <f t="shared" si="194"/>
        <v>254</v>
      </c>
      <c r="D1228">
        <v>60</v>
      </c>
      <c r="E1228" t="b">
        <f>FALSE()</f>
        <v>0</v>
      </c>
      <c r="F1228">
        <v>0.875</v>
      </c>
      <c r="G1228">
        <f t="shared" si="190"/>
        <v>0.9077263779527559</v>
      </c>
      <c r="H1228">
        <f t="shared" si="195"/>
        <v>1.0710158139066277E-3</v>
      </c>
      <c r="I1228">
        <f t="shared" si="191"/>
        <v>5.6803375325500689E-3</v>
      </c>
      <c r="J1228">
        <f t="shared" si="196"/>
        <v>7.5368013988362917E-2</v>
      </c>
      <c r="K1228">
        <v>12</v>
      </c>
      <c r="M1228">
        <v>1</v>
      </c>
      <c r="N1228">
        <f t="shared" si="197"/>
        <v>254</v>
      </c>
      <c r="O1228">
        <v>30</v>
      </c>
      <c r="P1228" t="b">
        <f>FALSE()</f>
        <v>0</v>
      </c>
      <c r="Q1228">
        <v>0.75</v>
      </c>
      <c r="R1228">
        <f t="shared" si="192"/>
        <v>0.84350393700787396</v>
      </c>
      <c r="S1228">
        <f t="shared" si="198"/>
        <v>8.7429862359724615E-3</v>
      </c>
      <c r="T1228">
        <f t="shared" si="193"/>
        <v>7.7432342364684653E-3</v>
      </c>
      <c r="U1228">
        <f t="shared" si="199"/>
        <v>8.7995648963278092E-2</v>
      </c>
      <c r="V1228">
        <v>12</v>
      </c>
    </row>
    <row r="1229" spans="1:22" x14ac:dyDescent="0.3">
      <c r="A1229">
        <f>COUNTIF(K$3:K1229,K1229)</f>
        <v>218</v>
      </c>
      <c r="B1229">
        <v>0</v>
      </c>
      <c r="C1229">
        <f t="shared" si="194"/>
        <v>254</v>
      </c>
      <c r="D1229">
        <v>61</v>
      </c>
      <c r="E1229" t="b">
        <f>TRUE()</f>
        <v>1</v>
      </c>
      <c r="F1229">
        <v>1</v>
      </c>
      <c r="G1229">
        <f t="shared" si="190"/>
        <v>0.9077263779527559</v>
      </c>
      <c r="H1229">
        <f t="shared" si="195"/>
        <v>8.514421325717652E-3</v>
      </c>
      <c r="I1229">
        <f t="shared" si="191"/>
        <v>5.6803375325500689E-3</v>
      </c>
      <c r="J1229">
        <f t="shared" si="196"/>
        <v>7.5368013988362917E-2</v>
      </c>
      <c r="K1229">
        <v>12</v>
      </c>
      <c r="M1229">
        <v>1</v>
      </c>
      <c r="N1229">
        <f t="shared" si="197"/>
        <v>254</v>
      </c>
      <c r="O1229">
        <v>30</v>
      </c>
      <c r="P1229" t="b">
        <f>FALSE()</f>
        <v>0</v>
      </c>
      <c r="Q1229">
        <v>0.9375</v>
      </c>
      <c r="R1229">
        <f t="shared" si="192"/>
        <v>0.84350393700787396</v>
      </c>
      <c r="S1229">
        <f t="shared" si="198"/>
        <v>8.8352598580197263E-3</v>
      </c>
      <c r="T1229">
        <f t="shared" si="193"/>
        <v>7.7432342364684653E-3</v>
      </c>
      <c r="U1229">
        <f t="shared" si="199"/>
        <v>8.7995648963278092E-2</v>
      </c>
      <c r="V1229">
        <v>12</v>
      </c>
    </row>
    <row r="1230" spans="1:22" x14ac:dyDescent="0.3">
      <c r="A1230">
        <f>COUNTIF(K$3:K1230,K1230)</f>
        <v>219</v>
      </c>
      <c r="B1230">
        <v>0</v>
      </c>
      <c r="C1230">
        <f t="shared" si="194"/>
        <v>254</v>
      </c>
      <c r="D1230">
        <v>61</v>
      </c>
      <c r="E1230" t="b">
        <f>FALSE()</f>
        <v>0</v>
      </c>
      <c r="F1230">
        <v>0.9375</v>
      </c>
      <c r="G1230">
        <f t="shared" si="190"/>
        <v>0.9077263779527559</v>
      </c>
      <c r="H1230">
        <f t="shared" si="195"/>
        <v>8.8646856981213981E-4</v>
      </c>
      <c r="I1230">
        <f t="shared" si="191"/>
        <v>5.6803375325500689E-3</v>
      </c>
      <c r="J1230">
        <f t="shared" si="196"/>
        <v>7.5368013988362917E-2</v>
      </c>
      <c r="K1230">
        <v>12</v>
      </c>
      <c r="M1230">
        <v>1</v>
      </c>
      <c r="N1230">
        <f t="shared" si="197"/>
        <v>254</v>
      </c>
      <c r="O1230">
        <v>31</v>
      </c>
      <c r="P1230" t="b">
        <f>TRUE()</f>
        <v>1</v>
      </c>
      <c r="Q1230">
        <v>1</v>
      </c>
      <c r="R1230">
        <f t="shared" si="192"/>
        <v>0.84350393700787396</v>
      </c>
      <c r="S1230">
        <f t="shared" si="198"/>
        <v>2.4491017732035481E-2</v>
      </c>
      <c r="T1230">
        <f t="shared" si="193"/>
        <v>7.7432342364684653E-3</v>
      </c>
      <c r="U1230">
        <f t="shared" si="199"/>
        <v>8.7995648963278092E-2</v>
      </c>
      <c r="V1230">
        <v>12</v>
      </c>
    </row>
    <row r="1231" spans="1:22" x14ac:dyDescent="0.3">
      <c r="A1231">
        <f>COUNTIF(K$3:K1231,K1231)</f>
        <v>220</v>
      </c>
      <c r="B1231">
        <v>0</v>
      </c>
      <c r="C1231">
        <f t="shared" si="194"/>
        <v>254</v>
      </c>
      <c r="D1231">
        <v>61</v>
      </c>
      <c r="E1231" t="b">
        <f>FALSE()</f>
        <v>0</v>
      </c>
      <c r="F1231">
        <v>0.75</v>
      </c>
      <c r="G1231">
        <f t="shared" si="190"/>
        <v>0.9077263779527559</v>
      </c>
      <c r="H1231">
        <f t="shared" si="195"/>
        <v>2.4877610302095603E-2</v>
      </c>
      <c r="I1231">
        <f t="shared" si="191"/>
        <v>5.6803375325500689E-3</v>
      </c>
      <c r="J1231">
        <f t="shared" si="196"/>
        <v>7.5368013988362917E-2</v>
      </c>
      <c r="K1231">
        <v>12</v>
      </c>
      <c r="M1231">
        <v>1</v>
      </c>
      <c r="N1231">
        <f t="shared" si="197"/>
        <v>254</v>
      </c>
      <c r="O1231">
        <v>31</v>
      </c>
      <c r="P1231" t="b">
        <f>FALSE()</f>
        <v>0</v>
      </c>
      <c r="Q1231">
        <v>0.75</v>
      </c>
      <c r="R1231">
        <f t="shared" si="192"/>
        <v>0.84350393700787396</v>
      </c>
      <c r="S1231">
        <f t="shared" si="198"/>
        <v>8.7429862359724615E-3</v>
      </c>
      <c r="T1231">
        <f t="shared" si="193"/>
        <v>7.7432342364684653E-3</v>
      </c>
      <c r="U1231">
        <f t="shared" si="199"/>
        <v>8.7995648963278092E-2</v>
      </c>
      <c r="V1231">
        <v>12</v>
      </c>
    </row>
    <row r="1232" spans="1:22" x14ac:dyDescent="0.3">
      <c r="A1232">
        <f>COUNTIF(K$3:K1232,K1232)</f>
        <v>221</v>
      </c>
      <c r="B1232">
        <v>0</v>
      </c>
      <c r="C1232">
        <f t="shared" si="194"/>
        <v>254</v>
      </c>
      <c r="D1232">
        <v>61</v>
      </c>
      <c r="E1232" t="b">
        <f>FALSE()</f>
        <v>0</v>
      </c>
      <c r="F1232">
        <v>0.9375</v>
      </c>
      <c r="G1232">
        <f t="shared" si="190"/>
        <v>0.9077263779527559</v>
      </c>
      <c r="H1232">
        <f t="shared" si="195"/>
        <v>8.8646856981213981E-4</v>
      </c>
      <c r="I1232">
        <f t="shared" si="191"/>
        <v>5.6803375325500689E-3</v>
      </c>
      <c r="J1232">
        <f t="shared" si="196"/>
        <v>7.5368013988362917E-2</v>
      </c>
      <c r="K1232">
        <v>12</v>
      </c>
      <c r="M1232">
        <v>1</v>
      </c>
      <c r="N1232">
        <f t="shared" si="197"/>
        <v>254</v>
      </c>
      <c r="O1232">
        <v>31</v>
      </c>
      <c r="P1232" t="b">
        <f>FALSE()</f>
        <v>0</v>
      </c>
      <c r="Q1232">
        <v>0.875</v>
      </c>
      <c r="R1232">
        <f t="shared" si="192"/>
        <v>0.84350393700787396</v>
      </c>
      <c r="S1232">
        <f t="shared" si="198"/>
        <v>9.9200198400397157E-4</v>
      </c>
      <c r="T1232">
        <f t="shared" si="193"/>
        <v>7.7432342364684653E-3</v>
      </c>
      <c r="U1232">
        <f t="shared" si="199"/>
        <v>8.7995648963278092E-2</v>
      </c>
      <c r="V1232">
        <v>12</v>
      </c>
    </row>
    <row r="1233" spans="1:22" x14ac:dyDescent="0.3">
      <c r="A1233">
        <f>COUNTIF(K$3:K1233,K1233)</f>
        <v>222</v>
      </c>
      <c r="B1233">
        <v>0</v>
      </c>
      <c r="C1233">
        <f t="shared" si="194"/>
        <v>254</v>
      </c>
      <c r="D1233">
        <v>61</v>
      </c>
      <c r="E1233" t="b">
        <f>FALSE()</f>
        <v>0</v>
      </c>
      <c r="F1233">
        <v>0.875</v>
      </c>
      <c r="G1233">
        <f t="shared" si="190"/>
        <v>0.9077263779527559</v>
      </c>
      <c r="H1233">
        <f t="shared" si="195"/>
        <v>1.0710158139066277E-3</v>
      </c>
      <c r="I1233">
        <f t="shared" si="191"/>
        <v>5.6803375325500689E-3</v>
      </c>
      <c r="J1233">
        <f t="shared" si="196"/>
        <v>7.5368013988362917E-2</v>
      </c>
      <c r="K1233">
        <v>12</v>
      </c>
      <c r="M1233">
        <v>1</v>
      </c>
      <c r="N1233">
        <f t="shared" si="197"/>
        <v>254</v>
      </c>
      <c r="O1233">
        <v>31</v>
      </c>
      <c r="P1233" t="b">
        <f>FALSE()</f>
        <v>0</v>
      </c>
      <c r="Q1233">
        <v>0.875</v>
      </c>
      <c r="R1233">
        <f t="shared" si="192"/>
        <v>0.84350393700787396</v>
      </c>
      <c r="S1233">
        <f t="shared" si="198"/>
        <v>9.9200198400397157E-4</v>
      </c>
      <c r="T1233">
        <f t="shared" si="193"/>
        <v>7.7432342364684653E-3</v>
      </c>
      <c r="U1233">
        <f t="shared" si="199"/>
        <v>8.7995648963278092E-2</v>
      </c>
      <c r="V1233">
        <v>12</v>
      </c>
    </row>
    <row r="1234" spans="1:22" x14ac:dyDescent="0.3">
      <c r="A1234">
        <f>COUNTIF(K$3:K1234,K1234)</f>
        <v>223</v>
      </c>
      <c r="B1234">
        <v>0</v>
      </c>
      <c r="C1234">
        <f t="shared" si="194"/>
        <v>254</v>
      </c>
      <c r="D1234">
        <v>61</v>
      </c>
      <c r="E1234" t="b">
        <f>FALSE()</f>
        <v>0</v>
      </c>
      <c r="F1234">
        <v>0.9375</v>
      </c>
      <c r="G1234">
        <f t="shared" si="190"/>
        <v>0.9077263779527559</v>
      </c>
      <c r="H1234">
        <f t="shared" si="195"/>
        <v>8.8646856981213981E-4</v>
      </c>
      <c r="I1234">
        <f t="shared" si="191"/>
        <v>5.6803375325500689E-3</v>
      </c>
      <c r="J1234">
        <f t="shared" si="196"/>
        <v>7.5368013988362917E-2</v>
      </c>
      <c r="K1234">
        <v>12</v>
      </c>
      <c r="M1234">
        <v>1</v>
      </c>
      <c r="N1234">
        <f t="shared" si="197"/>
        <v>254</v>
      </c>
      <c r="O1234">
        <v>31</v>
      </c>
      <c r="P1234" t="b">
        <f>FALSE()</f>
        <v>0</v>
      </c>
      <c r="Q1234">
        <v>0.75</v>
      </c>
      <c r="R1234">
        <f t="shared" si="192"/>
        <v>0.84350393700787396</v>
      </c>
      <c r="S1234">
        <f t="shared" si="198"/>
        <v>8.7429862359724615E-3</v>
      </c>
      <c r="T1234">
        <f t="shared" si="193"/>
        <v>7.7432342364684653E-3</v>
      </c>
      <c r="U1234">
        <f t="shared" si="199"/>
        <v>8.7995648963278092E-2</v>
      </c>
      <c r="V1234">
        <v>12</v>
      </c>
    </row>
    <row r="1235" spans="1:22" x14ac:dyDescent="0.3">
      <c r="A1235">
        <f>COUNTIF(K$3:K1235,K1235)</f>
        <v>224</v>
      </c>
      <c r="B1235">
        <v>0</v>
      </c>
      <c r="C1235">
        <f t="shared" si="194"/>
        <v>254</v>
      </c>
      <c r="D1235">
        <v>61</v>
      </c>
      <c r="E1235" t="b">
        <f>FALSE()</f>
        <v>0</v>
      </c>
      <c r="F1235">
        <v>0.75</v>
      </c>
      <c r="G1235">
        <f t="shared" si="190"/>
        <v>0.9077263779527559</v>
      </c>
      <c r="H1235">
        <f t="shared" si="195"/>
        <v>2.4877610302095603E-2</v>
      </c>
      <c r="I1235">
        <f t="shared" si="191"/>
        <v>5.6803375325500689E-3</v>
      </c>
      <c r="J1235">
        <f t="shared" si="196"/>
        <v>7.5368013988362917E-2</v>
      </c>
      <c r="K1235">
        <v>12</v>
      </c>
      <c r="M1235">
        <v>1</v>
      </c>
      <c r="N1235">
        <f t="shared" si="197"/>
        <v>254</v>
      </c>
      <c r="O1235">
        <v>31</v>
      </c>
      <c r="P1235" t="b">
        <f>FALSE()</f>
        <v>0</v>
      </c>
      <c r="Q1235">
        <v>0.75</v>
      </c>
      <c r="R1235">
        <f t="shared" si="192"/>
        <v>0.84350393700787396</v>
      </c>
      <c r="S1235">
        <f t="shared" si="198"/>
        <v>8.7429862359724615E-3</v>
      </c>
      <c r="T1235">
        <f t="shared" si="193"/>
        <v>7.7432342364684653E-3</v>
      </c>
      <c r="U1235">
        <f t="shared" si="199"/>
        <v>8.7995648963278092E-2</v>
      </c>
      <c r="V1235">
        <v>12</v>
      </c>
    </row>
    <row r="1236" spans="1:22" x14ac:dyDescent="0.3">
      <c r="A1236">
        <f>COUNTIF(K$3:K1236,K1236)</f>
        <v>225</v>
      </c>
      <c r="B1236">
        <v>0</v>
      </c>
      <c r="C1236">
        <f t="shared" si="194"/>
        <v>254</v>
      </c>
      <c r="D1236">
        <v>61</v>
      </c>
      <c r="E1236" t="b">
        <f>FALSE()</f>
        <v>0</v>
      </c>
      <c r="F1236">
        <v>0.9375</v>
      </c>
      <c r="G1236">
        <f t="shared" si="190"/>
        <v>0.9077263779527559</v>
      </c>
      <c r="H1236">
        <f t="shared" si="195"/>
        <v>8.8646856981213981E-4</v>
      </c>
      <c r="I1236">
        <f t="shared" si="191"/>
        <v>5.6803375325500689E-3</v>
      </c>
      <c r="J1236">
        <f t="shared" si="196"/>
        <v>7.5368013988362917E-2</v>
      </c>
      <c r="K1236">
        <v>12</v>
      </c>
      <c r="M1236">
        <v>1</v>
      </c>
      <c r="N1236">
        <f t="shared" si="197"/>
        <v>254</v>
      </c>
      <c r="O1236">
        <v>31</v>
      </c>
      <c r="P1236" t="b">
        <f>FALSE()</f>
        <v>0</v>
      </c>
      <c r="Q1236">
        <v>0.9375</v>
      </c>
      <c r="R1236">
        <f t="shared" si="192"/>
        <v>0.84350393700787396</v>
      </c>
      <c r="S1236">
        <f t="shared" si="198"/>
        <v>8.8352598580197263E-3</v>
      </c>
      <c r="T1236">
        <f t="shared" si="193"/>
        <v>7.7432342364684653E-3</v>
      </c>
      <c r="U1236">
        <f t="shared" si="199"/>
        <v>8.7995648963278092E-2</v>
      </c>
      <c r="V1236">
        <v>12</v>
      </c>
    </row>
    <row r="1237" spans="1:22" x14ac:dyDescent="0.3">
      <c r="A1237">
        <f>COUNTIF(K$3:K1237,K1237)</f>
        <v>226</v>
      </c>
      <c r="B1237">
        <v>0</v>
      </c>
      <c r="C1237">
        <f t="shared" si="194"/>
        <v>254</v>
      </c>
      <c r="D1237">
        <v>61</v>
      </c>
      <c r="E1237" t="b">
        <f>FALSE()</f>
        <v>0</v>
      </c>
      <c r="F1237">
        <v>0.875</v>
      </c>
      <c r="G1237">
        <f t="shared" si="190"/>
        <v>0.9077263779527559</v>
      </c>
      <c r="H1237">
        <f t="shared" si="195"/>
        <v>1.0710158139066277E-3</v>
      </c>
      <c r="I1237">
        <f t="shared" si="191"/>
        <v>5.6803375325500689E-3</v>
      </c>
      <c r="J1237">
        <f t="shared" si="196"/>
        <v>7.5368013988362917E-2</v>
      </c>
      <c r="K1237">
        <v>12</v>
      </c>
      <c r="M1237">
        <v>1</v>
      </c>
      <c r="N1237">
        <f t="shared" si="197"/>
        <v>254</v>
      </c>
      <c r="O1237">
        <v>31</v>
      </c>
      <c r="P1237" t="b">
        <f>FALSE()</f>
        <v>0</v>
      </c>
      <c r="Q1237">
        <v>0.875</v>
      </c>
      <c r="R1237">
        <f t="shared" si="192"/>
        <v>0.84350393700787396</v>
      </c>
      <c r="S1237">
        <f t="shared" si="198"/>
        <v>9.9200198400397157E-4</v>
      </c>
      <c r="T1237">
        <f t="shared" si="193"/>
        <v>7.7432342364684653E-3</v>
      </c>
      <c r="U1237">
        <f t="shared" si="199"/>
        <v>8.7995648963278092E-2</v>
      </c>
      <c r="V1237">
        <v>12</v>
      </c>
    </row>
    <row r="1238" spans="1:22" x14ac:dyDescent="0.3">
      <c r="A1238">
        <f>COUNTIF(K$3:K1238,K1238)</f>
        <v>227</v>
      </c>
      <c r="B1238">
        <v>0</v>
      </c>
      <c r="C1238">
        <f t="shared" si="194"/>
        <v>254</v>
      </c>
      <c r="D1238">
        <v>61</v>
      </c>
      <c r="E1238" t="b">
        <f>FALSE()</f>
        <v>0</v>
      </c>
      <c r="F1238">
        <v>0.9375</v>
      </c>
      <c r="G1238">
        <f t="shared" si="190"/>
        <v>0.9077263779527559</v>
      </c>
      <c r="H1238">
        <f t="shared" si="195"/>
        <v>8.8646856981213981E-4</v>
      </c>
      <c r="I1238">
        <f t="shared" si="191"/>
        <v>5.6803375325500689E-3</v>
      </c>
      <c r="J1238">
        <f t="shared" si="196"/>
        <v>7.5368013988362917E-2</v>
      </c>
      <c r="K1238">
        <v>12</v>
      </c>
      <c r="M1238">
        <v>1</v>
      </c>
      <c r="N1238">
        <f t="shared" si="197"/>
        <v>254</v>
      </c>
      <c r="O1238">
        <v>31</v>
      </c>
      <c r="P1238" t="b">
        <f>FALSE()</f>
        <v>0</v>
      </c>
      <c r="Q1238">
        <v>0.75</v>
      </c>
      <c r="R1238">
        <f t="shared" si="192"/>
        <v>0.84350393700787396</v>
      </c>
      <c r="S1238">
        <f t="shared" si="198"/>
        <v>8.7429862359724615E-3</v>
      </c>
      <c r="T1238">
        <f t="shared" si="193"/>
        <v>7.7432342364684653E-3</v>
      </c>
      <c r="U1238">
        <f t="shared" si="199"/>
        <v>8.7995648963278092E-2</v>
      </c>
      <c r="V1238">
        <v>12</v>
      </c>
    </row>
    <row r="1239" spans="1:22" x14ac:dyDescent="0.3">
      <c r="A1239">
        <f>COUNTIF(K$3:K1239,K1239)</f>
        <v>228</v>
      </c>
      <c r="B1239">
        <v>0</v>
      </c>
      <c r="C1239">
        <f t="shared" si="194"/>
        <v>254</v>
      </c>
      <c r="D1239">
        <v>61</v>
      </c>
      <c r="E1239" t="b">
        <f>FALSE()</f>
        <v>0</v>
      </c>
      <c r="F1239">
        <v>0.875</v>
      </c>
      <c r="G1239">
        <f t="shared" si="190"/>
        <v>0.9077263779527559</v>
      </c>
      <c r="H1239">
        <f t="shared" si="195"/>
        <v>1.0710158139066277E-3</v>
      </c>
      <c r="I1239">
        <f t="shared" si="191"/>
        <v>5.6803375325500689E-3</v>
      </c>
      <c r="J1239">
        <f t="shared" si="196"/>
        <v>7.5368013988362917E-2</v>
      </c>
      <c r="K1239">
        <v>12</v>
      </c>
      <c r="M1239">
        <v>1</v>
      </c>
      <c r="N1239">
        <f t="shared" si="197"/>
        <v>254</v>
      </c>
      <c r="O1239">
        <v>31</v>
      </c>
      <c r="P1239" t="b">
        <f>FALSE()</f>
        <v>0</v>
      </c>
      <c r="Q1239">
        <v>0.75</v>
      </c>
      <c r="R1239">
        <f t="shared" si="192"/>
        <v>0.84350393700787396</v>
      </c>
      <c r="S1239">
        <f t="shared" si="198"/>
        <v>8.7429862359724615E-3</v>
      </c>
      <c r="T1239">
        <f t="shared" si="193"/>
        <v>7.7432342364684653E-3</v>
      </c>
      <c r="U1239">
        <f t="shared" si="199"/>
        <v>8.7995648963278092E-2</v>
      </c>
      <c r="V1239">
        <v>12</v>
      </c>
    </row>
    <row r="1240" spans="1:22" x14ac:dyDescent="0.3">
      <c r="A1240">
        <f>COUNTIF(K$3:K1240,K1240)</f>
        <v>229</v>
      </c>
      <c r="B1240">
        <v>0</v>
      </c>
      <c r="C1240">
        <f t="shared" si="194"/>
        <v>254</v>
      </c>
      <c r="D1240">
        <v>61</v>
      </c>
      <c r="E1240" t="b">
        <f>FALSE()</f>
        <v>0</v>
      </c>
      <c r="F1240">
        <v>0.9375</v>
      </c>
      <c r="G1240">
        <f t="shared" si="190"/>
        <v>0.9077263779527559</v>
      </c>
      <c r="H1240">
        <f t="shared" si="195"/>
        <v>8.8646856981213981E-4</v>
      </c>
      <c r="I1240">
        <f t="shared" si="191"/>
        <v>5.6803375325500689E-3</v>
      </c>
      <c r="J1240">
        <f t="shared" si="196"/>
        <v>7.5368013988362917E-2</v>
      </c>
      <c r="K1240">
        <v>12</v>
      </c>
      <c r="M1240">
        <v>1</v>
      </c>
      <c r="N1240">
        <f t="shared" si="197"/>
        <v>254</v>
      </c>
      <c r="O1240">
        <v>31</v>
      </c>
      <c r="P1240" t="b">
        <f>FALSE()</f>
        <v>0</v>
      </c>
      <c r="Q1240">
        <v>0.9375</v>
      </c>
      <c r="R1240">
        <f t="shared" si="192"/>
        <v>0.84350393700787396</v>
      </c>
      <c r="S1240">
        <f t="shared" si="198"/>
        <v>8.8352598580197263E-3</v>
      </c>
      <c r="T1240">
        <f t="shared" si="193"/>
        <v>7.7432342364684653E-3</v>
      </c>
      <c r="U1240">
        <f t="shared" si="199"/>
        <v>8.7995648963278092E-2</v>
      </c>
      <c r="V1240">
        <v>12</v>
      </c>
    </row>
    <row r="1241" spans="1:22" x14ac:dyDescent="0.3">
      <c r="A1241">
        <f>COUNTIF(K$3:K1241,K1241)</f>
        <v>230</v>
      </c>
      <c r="B1241">
        <v>0</v>
      </c>
      <c r="C1241">
        <f t="shared" si="194"/>
        <v>254</v>
      </c>
      <c r="D1241">
        <v>61</v>
      </c>
      <c r="E1241" t="b">
        <f>FALSE()</f>
        <v>0</v>
      </c>
      <c r="F1241">
        <v>0.875</v>
      </c>
      <c r="G1241">
        <f t="shared" si="190"/>
        <v>0.9077263779527559</v>
      </c>
      <c r="H1241">
        <f t="shared" si="195"/>
        <v>1.0710158139066277E-3</v>
      </c>
      <c r="I1241">
        <f t="shared" si="191"/>
        <v>5.6803375325500689E-3</v>
      </c>
      <c r="J1241">
        <f t="shared" si="196"/>
        <v>7.5368013988362917E-2</v>
      </c>
      <c r="K1241">
        <v>12</v>
      </c>
      <c r="M1241">
        <v>1</v>
      </c>
      <c r="N1241">
        <f t="shared" si="197"/>
        <v>254</v>
      </c>
      <c r="O1241">
        <v>31</v>
      </c>
      <c r="P1241" t="b">
        <f>FALSE()</f>
        <v>0</v>
      </c>
      <c r="Q1241">
        <v>0.75</v>
      </c>
      <c r="R1241">
        <f t="shared" si="192"/>
        <v>0.84350393700787396</v>
      </c>
      <c r="S1241">
        <f t="shared" si="198"/>
        <v>8.7429862359724615E-3</v>
      </c>
      <c r="T1241">
        <f t="shared" si="193"/>
        <v>7.7432342364684653E-3</v>
      </c>
      <c r="U1241">
        <f t="shared" si="199"/>
        <v>8.7995648963278092E-2</v>
      </c>
      <c r="V1241">
        <v>12</v>
      </c>
    </row>
    <row r="1242" spans="1:22" x14ac:dyDescent="0.3">
      <c r="A1242">
        <f>COUNTIF(K$3:K1242,K1242)</f>
        <v>231</v>
      </c>
      <c r="B1242">
        <v>0</v>
      </c>
      <c r="C1242">
        <f t="shared" si="194"/>
        <v>254</v>
      </c>
      <c r="D1242">
        <v>61</v>
      </c>
      <c r="E1242" t="b">
        <f>FALSE()</f>
        <v>0</v>
      </c>
      <c r="F1242">
        <v>0.875</v>
      </c>
      <c r="G1242">
        <f t="shared" si="190"/>
        <v>0.9077263779527559</v>
      </c>
      <c r="H1242">
        <f t="shared" si="195"/>
        <v>1.0710158139066277E-3</v>
      </c>
      <c r="I1242">
        <f t="shared" si="191"/>
        <v>5.6803375325500689E-3</v>
      </c>
      <c r="J1242">
        <f t="shared" si="196"/>
        <v>7.5368013988362917E-2</v>
      </c>
      <c r="K1242">
        <v>12</v>
      </c>
      <c r="M1242">
        <v>1</v>
      </c>
      <c r="N1242">
        <f t="shared" si="197"/>
        <v>254</v>
      </c>
      <c r="O1242">
        <v>31</v>
      </c>
      <c r="P1242" t="b">
        <f>FALSE()</f>
        <v>0</v>
      </c>
      <c r="Q1242">
        <v>0.875</v>
      </c>
      <c r="R1242">
        <f t="shared" si="192"/>
        <v>0.84350393700787396</v>
      </c>
      <c r="S1242">
        <f t="shared" si="198"/>
        <v>9.9200198400397157E-4</v>
      </c>
      <c r="T1242">
        <f t="shared" si="193"/>
        <v>7.7432342364684653E-3</v>
      </c>
      <c r="U1242">
        <f t="shared" si="199"/>
        <v>8.7995648963278092E-2</v>
      </c>
      <c r="V1242">
        <v>12</v>
      </c>
    </row>
    <row r="1243" spans="1:22" x14ac:dyDescent="0.3">
      <c r="A1243">
        <f>COUNTIF(K$3:K1243,K1243)</f>
        <v>232</v>
      </c>
      <c r="B1243">
        <v>0</v>
      </c>
      <c r="C1243">
        <f t="shared" si="194"/>
        <v>254</v>
      </c>
      <c r="D1243">
        <v>61</v>
      </c>
      <c r="E1243" t="b">
        <f>FALSE()</f>
        <v>0</v>
      </c>
      <c r="F1243">
        <v>0.875</v>
      </c>
      <c r="G1243">
        <f t="shared" si="190"/>
        <v>0.9077263779527559</v>
      </c>
      <c r="H1243">
        <f t="shared" si="195"/>
        <v>1.0710158139066277E-3</v>
      </c>
      <c r="I1243">
        <f t="shared" si="191"/>
        <v>5.6803375325500689E-3</v>
      </c>
      <c r="J1243">
        <f t="shared" si="196"/>
        <v>7.5368013988362917E-2</v>
      </c>
      <c r="K1243">
        <v>12</v>
      </c>
      <c r="M1243">
        <v>1</v>
      </c>
      <c r="N1243">
        <f t="shared" si="197"/>
        <v>254</v>
      </c>
      <c r="O1243">
        <v>31</v>
      </c>
      <c r="P1243" t="b">
        <f>FALSE()</f>
        <v>0</v>
      </c>
      <c r="Q1243">
        <v>0.8125</v>
      </c>
      <c r="R1243">
        <f t="shared" si="192"/>
        <v>0.84350393700787396</v>
      </c>
      <c r="S1243">
        <f t="shared" si="198"/>
        <v>9.6124410998821655E-4</v>
      </c>
      <c r="T1243">
        <f t="shared" si="193"/>
        <v>7.7432342364684653E-3</v>
      </c>
      <c r="U1243">
        <f t="shared" si="199"/>
        <v>8.7995648963278092E-2</v>
      </c>
      <c r="V1243">
        <v>12</v>
      </c>
    </row>
    <row r="1244" spans="1:22" x14ac:dyDescent="0.3">
      <c r="A1244">
        <f>COUNTIF(K$3:K1244,K1244)</f>
        <v>233</v>
      </c>
      <c r="B1244">
        <v>0</v>
      </c>
      <c r="C1244">
        <f t="shared" si="194"/>
        <v>254</v>
      </c>
      <c r="D1244">
        <v>61</v>
      </c>
      <c r="E1244" t="b">
        <f>FALSE()</f>
        <v>0</v>
      </c>
      <c r="F1244">
        <v>0.8125</v>
      </c>
      <c r="G1244">
        <f t="shared" si="190"/>
        <v>0.9077263779527559</v>
      </c>
      <c r="H1244">
        <f t="shared" si="195"/>
        <v>9.0680630580011155E-3</v>
      </c>
      <c r="I1244">
        <f t="shared" si="191"/>
        <v>5.6803375325500689E-3</v>
      </c>
      <c r="J1244">
        <f t="shared" si="196"/>
        <v>7.5368013988362917E-2</v>
      </c>
      <c r="K1244">
        <v>12</v>
      </c>
      <c r="M1244">
        <v>1</v>
      </c>
      <c r="N1244">
        <f t="shared" si="197"/>
        <v>254</v>
      </c>
      <c r="O1244">
        <v>31</v>
      </c>
      <c r="P1244" t="b">
        <f>FALSE()</f>
        <v>0</v>
      </c>
      <c r="Q1244">
        <v>0.8125</v>
      </c>
      <c r="R1244">
        <f t="shared" si="192"/>
        <v>0.84350393700787396</v>
      </c>
      <c r="S1244">
        <f t="shared" si="198"/>
        <v>9.6124410998821655E-4</v>
      </c>
      <c r="T1244">
        <f t="shared" si="193"/>
        <v>7.7432342364684653E-3</v>
      </c>
      <c r="U1244">
        <f t="shared" si="199"/>
        <v>8.7995648963278092E-2</v>
      </c>
      <c r="V1244">
        <v>12</v>
      </c>
    </row>
    <row r="1245" spans="1:22" x14ac:dyDescent="0.3">
      <c r="A1245">
        <f>COUNTIF(K$3:K1245,K1245)</f>
        <v>234</v>
      </c>
      <c r="B1245">
        <v>0</v>
      </c>
      <c r="C1245">
        <f t="shared" si="194"/>
        <v>254</v>
      </c>
      <c r="D1245">
        <v>61</v>
      </c>
      <c r="E1245" t="b">
        <f>FALSE()</f>
        <v>0</v>
      </c>
      <c r="F1245">
        <v>0.875</v>
      </c>
      <c r="G1245">
        <f t="shared" si="190"/>
        <v>0.9077263779527559</v>
      </c>
      <c r="H1245">
        <f t="shared" si="195"/>
        <v>1.0710158139066277E-3</v>
      </c>
      <c r="I1245">
        <f t="shared" si="191"/>
        <v>5.6803375325500689E-3</v>
      </c>
      <c r="J1245">
        <f t="shared" si="196"/>
        <v>7.5368013988362917E-2</v>
      </c>
      <c r="K1245">
        <v>12</v>
      </c>
      <c r="M1245">
        <v>1</v>
      </c>
      <c r="N1245">
        <f t="shared" si="197"/>
        <v>254</v>
      </c>
      <c r="O1245">
        <v>31</v>
      </c>
      <c r="P1245" t="b">
        <f>FALSE()</f>
        <v>0</v>
      </c>
      <c r="Q1245">
        <v>0.75</v>
      </c>
      <c r="R1245">
        <f t="shared" si="192"/>
        <v>0.84350393700787396</v>
      </c>
      <c r="S1245">
        <f t="shared" si="198"/>
        <v>8.7429862359724615E-3</v>
      </c>
      <c r="T1245">
        <f t="shared" si="193"/>
        <v>7.7432342364684653E-3</v>
      </c>
      <c r="U1245">
        <f t="shared" si="199"/>
        <v>8.7995648963278092E-2</v>
      </c>
      <c r="V1245">
        <v>12</v>
      </c>
    </row>
    <row r="1246" spans="1:22" x14ac:dyDescent="0.3">
      <c r="A1246">
        <f>COUNTIF(K$3:K1246,K1246)</f>
        <v>235</v>
      </c>
      <c r="B1246">
        <v>0</v>
      </c>
      <c r="C1246">
        <f t="shared" si="194"/>
        <v>254</v>
      </c>
      <c r="D1246">
        <v>61</v>
      </c>
      <c r="E1246" t="b">
        <f>FALSE()</f>
        <v>0</v>
      </c>
      <c r="F1246">
        <v>0.875</v>
      </c>
      <c r="G1246">
        <f t="shared" si="190"/>
        <v>0.9077263779527559</v>
      </c>
      <c r="H1246">
        <f t="shared" si="195"/>
        <v>1.0710158139066277E-3</v>
      </c>
      <c r="I1246">
        <f t="shared" si="191"/>
        <v>5.6803375325500689E-3</v>
      </c>
      <c r="J1246">
        <f t="shared" si="196"/>
        <v>7.5368013988362917E-2</v>
      </c>
      <c r="K1246">
        <v>12</v>
      </c>
      <c r="M1246">
        <v>1</v>
      </c>
      <c r="N1246">
        <f t="shared" si="197"/>
        <v>254</v>
      </c>
      <c r="O1246">
        <v>31</v>
      </c>
      <c r="P1246" t="b">
        <f>FALSE()</f>
        <v>0</v>
      </c>
      <c r="Q1246">
        <v>0.75</v>
      </c>
      <c r="R1246">
        <f t="shared" si="192"/>
        <v>0.84350393700787396</v>
      </c>
      <c r="S1246">
        <f t="shared" si="198"/>
        <v>8.7429862359724615E-3</v>
      </c>
      <c r="T1246">
        <f t="shared" si="193"/>
        <v>7.7432342364684653E-3</v>
      </c>
      <c r="U1246">
        <f t="shared" si="199"/>
        <v>8.7995648963278092E-2</v>
      </c>
      <c r="V1246">
        <v>12</v>
      </c>
    </row>
    <row r="1247" spans="1:22" x14ac:dyDescent="0.3">
      <c r="A1247">
        <f>COUNTIF(K$3:K1247,K1247)</f>
        <v>236</v>
      </c>
      <c r="B1247">
        <v>0</v>
      </c>
      <c r="C1247">
        <f t="shared" si="194"/>
        <v>254</v>
      </c>
      <c r="D1247">
        <v>61</v>
      </c>
      <c r="E1247" t="b">
        <f>FALSE()</f>
        <v>0</v>
      </c>
      <c r="F1247">
        <v>0.8125</v>
      </c>
      <c r="G1247">
        <f t="shared" si="190"/>
        <v>0.9077263779527559</v>
      </c>
      <c r="H1247">
        <f t="shared" si="195"/>
        <v>9.0680630580011155E-3</v>
      </c>
      <c r="I1247">
        <f t="shared" si="191"/>
        <v>5.6803375325500689E-3</v>
      </c>
      <c r="J1247">
        <f t="shared" si="196"/>
        <v>7.5368013988362917E-2</v>
      </c>
      <c r="K1247">
        <v>12</v>
      </c>
      <c r="M1247">
        <v>1</v>
      </c>
      <c r="N1247">
        <f t="shared" si="197"/>
        <v>254</v>
      </c>
      <c r="O1247">
        <v>31</v>
      </c>
      <c r="P1247" t="b">
        <f>FALSE()</f>
        <v>0</v>
      </c>
      <c r="Q1247">
        <v>0.75</v>
      </c>
      <c r="R1247">
        <f t="shared" si="192"/>
        <v>0.84350393700787396</v>
      </c>
      <c r="S1247">
        <f t="shared" si="198"/>
        <v>8.7429862359724615E-3</v>
      </c>
      <c r="T1247">
        <f t="shared" si="193"/>
        <v>7.7432342364684653E-3</v>
      </c>
      <c r="U1247">
        <f t="shared" si="199"/>
        <v>8.7995648963278092E-2</v>
      </c>
      <c r="V1247">
        <v>12</v>
      </c>
    </row>
    <row r="1248" spans="1:22" x14ac:dyDescent="0.3">
      <c r="A1248">
        <f>COUNTIF(K$3:K1248,K1248)</f>
        <v>237</v>
      </c>
      <c r="B1248">
        <v>0</v>
      </c>
      <c r="C1248">
        <f t="shared" si="194"/>
        <v>254</v>
      </c>
      <c r="D1248">
        <v>61</v>
      </c>
      <c r="E1248" t="b">
        <f>FALSE()</f>
        <v>0</v>
      </c>
      <c r="F1248">
        <v>0.875</v>
      </c>
      <c r="G1248">
        <f t="shared" si="190"/>
        <v>0.9077263779527559</v>
      </c>
      <c r="H1248">
        <f t="shared" si="195"/>
        <v>1.0710158139066277E-3</v>
      </c>
      <c r="I1248">
        <f t="shared" si="191"/>
        <v>5.6803375325500689E-3</v>
      </c>
      <c r="J1248">
        <f t="shared" si="196"/>
        <v>7.5368013988362917E-2</v>
      </c>
      <c r="K1248">
        <v>12</v>
      </c>
      <c r="M1248">
        <v>1</v>
      </c>
      <c r="N1248">
        <f t="shared" si="197"/>
        <v>254</v>
      </c>
      <c r="O1248">
        <v>31</v>
      </c>
      <c r="P1248" t="b">
        <f>FALSE()</f>
        <v>0</v>
      </c>
      <c r="Q1248">
        <v>0.8125</v>
      </c>
      <c r="R1248">
        <f t="shared" si="192"/>
        <v>0.84350393700787396</v>
      </c>
      <c r="S1248">
        <f t="shared" si="198"/>
        <v>9.6124410998821655E-4</v>
      </c>
      <c r="T1248">
        <f t="shared" si="193"/>
        <v>7.7432342364684653E-3</v>
      </c>
      <c r="U1248">
        <f t="shared" si="199"/>
        <v>8.7995648963278092E-2</v>
      </c>
      <c r="V1248">
        <v>12</v>
      </c>
    </row>
    <row r="1249" spans="1:22" x14ac:dyDescent="0.3">
      <c r="A1249">
        <f>COUNTIF(K$3:K1249,K1249)</f>
        <v>238</v>
      </c>
      <c r="B1249">
        <v>0</v>
      </c>
      <c r="C1249">
        <f t="shared" si="194"/>
        <v>254</v>
      </c>
      <c r="D1249">
        <v>61</v>
      </c>
      <c r="E1249" t="b">
        <f>FALSE()</f>
        <v>0</v>
      </c>
      <c r="F1249">
        <v>0.875</v>
      </c>
      <c r="G1249">
        <f t="shared" si="190"/>
        <v>0.9077263779527559</v>
      </c>
      <c r="H1249">
        <f t="shared" si="195"/>
        <v>1.0710158139066277E-3</v>
      </c>
      <c r="I1249">
        <f t="shared" si="191"/>
        <v>5.6803375325500689E-3</v>
      </c>
      <c r="J1249">
        <f t="shared" si="196"/>
        <v>7.5368013988362917E-2</v>
      </c>
      <c r="K1249">
        <v>12</v>
      </c>
      <c r="M1249">
        <v>1</v>
      </c>
      <c r="N1249">
        <f t="shared" si="197"/>
        <v>254</v>
      </c>
      <c r="O1249">
        <v>31</v>
      </c>
      <c r="P1249" t="b">
        <f>FALSE()</f>
        <v>0</v>
      </c>
      <c r="Q1249">
        <v>0.875</v>
      </c>
      <c r="R1249">
        <f t="shared" si="192"/>
        <v>0.84350393700787396</v>
      </c>
      <c r="S1249">
        <f t="shared" si="198"/>
        <v>9.9200198400397157E-4</v>
      </c>
      <c r="T1249">
        <f t="shared" si="193"/>
        <v>7.7432342364684653E-3</v>
      </c>
      <c r="U1249">
        <f t="shared" si="199"/>
        <v>8.7995648963278092E-2</v>
      </c>
      <c r="V1249">
        <v>12</v>
      </c>
    </row>
    <row r="1250" spans="1:22" x14ac:dyDescent="0.3">
      <c r="A1250">
        <f>COUNTIF(K$3:K1250,K1250)</f>
        <v>239</v>
      </c>
      <c r="B1250">
        <v>0</v>
      </c>
      <c r="C1250">
        <f t="shared" si="194"/>
        <v>254</v>
      </c>
      <c r="D1250">
        <v>61</v>
      </c>
      <c r="E1250" t="b">
        <f>FALSE()</f>
        <v>0</v>
      </c>
      <c r="F1250">
        <v>0.8125</v>
      </c>
      <c r="G1250">
        <f t="shared" si="190"/>
        <v>0.9077263779527559</v>
      </c>
      <c r="H1250">
        <f t="shared" si="195"/>
        <v>9.0680630580011155E-3</v>
      </c>
      <c r="I1250">
        <f t="shared" si="191"/>
        <v>5.6803375325500689E-3</v>
      </c>
      <c r="J1250">
        <f t="shared" si="196"/>
        <v>7.5368013988362917E-2</v>
      </c>
      <c r="K1250">
        <v>12</v>
      </c>
      <c r="M1250">
        <v>1</v>
      </c>
      <c r="N1250">
        <f t="shared" si="197"/>
        <v>254</v>
      </c>
      <c r="O1250">
        <v>31</v>
      </c>
      <c r="P1250" t="b">
        <f>FALSE()</f>
        <v>0</v>
      </c>
      <c r="Q1250">
        <v>0.8125</v>
      </c>
      <c r="R1250">
        <f t="shared" si="192"/>
        <v>0.84350393700787396</v>
      </c>
      <c r="S1250">
        <f t="shared" si="198"/>
        <v>9.6124410998821655E-4</v>
      </c>
      <c r="T1250">
        <f t="shared" si="193"/>
        <v>7.7432342364684653E-3</v>
      </c>
      <c r="U1250">
        <f t="shared" si="199"/>
        <v>8.7995648963278092E-2</v>
      </c>
      <c r="V1250">
        <v>12</v>
      </c>
    </row>
    <row r="1251" spans="1:22" x14ac:dyDescent="0.3">
      <c r="A1251">
        <f>COUNTIF(K$3:K1251,K1251)</f>
        <v>240</v>
      </c>
      <c r="B1251">
        <v>0</v>
      </c>
      <c r="C1251">
        <f t="shared" si="194"/>
        <v>254</v>
      </c>
      <c r="D1251">
        <v>61</v>
      </c>
      <c r="E1251" t="b">
        <f>FALSE()</f>
        <v>0</v>
      </c>
      <c r="F1251">
        <v>0.9375</v>
      </c>
      <c r="G1251">
        <f t="shared" si="190"/>
        <v>0.9077263779527559</v>
      </c>
      <c r="H1251">
        <f t="shared" si="195"/>
        <v>8.8646856981213981E-4</v>
      </c>
      <c r="I1251">
        <f t="shared" si="191"/>
        <v>5.6803375325500689E-3</v>
      </c>
      <c r="J1251">
        <f t="shared" si="196"/>
        <v>7.5368013988362917E-2</v>
      </c>
      <c r="K1251">
        <v>12</v>
      </c>
      <c r="M1251">
        <v>1</v>
      </c>
      <c r="N1251">
        <f t="shared" si="197"/>
        <v>254</v>
      </c>
      <c r="O1251">
        <v>31</v>
      </c>
      <c r="P1251" t="b">
        <f>FALSE()</f>
        <v>0</v>
      </c>
      <c r="Q1251">
        <v>0.8125</v>
      </c>
      <c r="R1251">
        <f t="shared" si="192"/>
        <v>0.84350393700787396</v>
      </c>
      <c r="S1251">
        <f t="shared" si="198"/>
        <v>9.6124410998821655E-4</v>
      </c>
      <c r="T1251">
        <f t="shared" si="193"/>
        <v>7.7432342364684653E-3</v>
      </c>
      <c r="U1251">
        <f t="shared" si="199"/>
        <v>8.7995648963278092E-2</v>
      </c>
      <c r="V1251">
        <v>12</v>
      </c>
    </row>
    <row r="1252" spans="1:22" x14ac:dyDescent="0.3">
      <c r="A1252">
        <f>COUNTIF(K$3:K1252,K1252)</f>
        <v>241</v>
      </c>
      <c r="B1252">
        <v>0</v>
      </c>
      <c r="C1252">
        <f t="shared" si="194"/>
        <v>254</v>
      </c>
      <c r="D1252">
        <v>61</v>
      </c>
      <c r="E1252" t="b">
        <f>FALSE()</f>
        <v>0</v>
      </c>
      <c r="F1252">
        <v>0.875</v>
      </c>
      <c r="G1252">
        <f t="shared" si="190"/>
        <v>0.9077263779527559</v>
      </c>
      <c r="H1252">
        <f t="shared" si="195"/>
        <v>1.0710158139066277E-3</v>
      </c>
      <c r="I1252">
        <f t="shared" si="191"/>
        <v>5.6803375325500689E-3</v>
      </c>
      <c r="J1252">
        <f t="shared" si="196"/>
        <v>7.5368013988362917E-2</v>
      </c>
      <c r="K1252">
        <v>12</v>
      </c>
      <c r="M1252">
        <v>1</v>
      </c>
      <c r="N1252">
        <f t="shared" si="197"/>
        <v>254</v>
      </c>
      <c r="O1252">
        <v>31</v>
      </c>
      <c r="P1252" t="b">
        <f>FALSE()</f>
        <v>0</v>
      </c>
      <c r="Q1252">
        <v>0.875</v>
      </c>
      <c r="R1252">
        <f t="shared" si="192"/>
        <v>0.84350393700787396</v>
      </c>
      <c r="S1252">
        <f t="shared" si="198"/>
        <v>9.9200198400397157E-4</v>
      </c>
      <c r="T1252">
        <f t="shared" si="193"/>
        <v>7.7432342364684653E-3</v>
      </c>
      <c r="U1252">
        <f t="shared" si="199"/>
        <v>8.7995648963278092E-2</v>
      </c>
      <c r="V1252">
        <v>12</v>
      </c>
    </row>
    <row r="1253" spans="1:22" x14ac:dyDescent="0.3">
      <c r="A1253">
        <f>COUNTIF(K$3:K1253,K1253)</f>
        <v>242</v>
      </c>
      <c r="B1253">
        <v>0</v>
      </c>
      <c r="C1253">
        <f t="shared" si="194"/>
        <v>254</v>
      </c>
      <c r="D1253">
        <v>62</v>
      </c>
      <c r="E1253" t="b">
        <f>TRUE()</f>
        <v>1</v>
      </c>
      <c r="F1253">
        <v>1</v>
      </c>
      <c r="G1253">
        <f t="shared" si="190"/>
        <v>0.9077263779527559</v>
      </c>
      <c r="H1253">
        <f t="shared" si="195"/>
        <v>8.514421325717652E-3</v>
      </c>
      <c r="I1253">
        <f t="shared" si="191"/>
        <v>5.6803375325500689E-3</v>
      </c>
      <c r="J1253">
        <f t="shared" si="196"/>
        <v>7.5368013988362917E-2</v>
      </c>
      <c r="K1253">
        <v>12</v>
      </c>
      <c r="M1253">
        <v>1</v>
      </c>
      <c r="N1253">
        <f t="shared" si="197"/>
        <v>254</v>
      </c>
      <c r="O1253">
        <v>31</v>
      </c>
      <c r="P1253" t="b">
        <f>FALSE()</f>
        <v>0</v>
      </c>
      <c r="Q1253">
        <v>0.875</v>
      </c>
      <c r="R1253">
        <f t="shared" si="192"/>
        <v>0.84350393700787396</v>
      </c>
      <c r="S1253">
        <f t="shared" si="198"/>
        <v>9.9200198400397157E-4</v>
      </c>
      <c r="T1253">
        <f t="shared" si="193"/>
        <v>7.7432342364684653E-3</v>
      </c>
      <c r="U1253">
        <f t="shared" si="199"/>
        <v>8.7995648963278092E-2</v>
      </c>
      <c r="V1253">
        <v>12</v>
      </c>
    </row>
    <row r="1254" spans="1:22" x14ac:dyDescent="0.3">
      <c r="A1254">
        <f>COUNTIF(K$3:K1254,K1254)</f>
        <v>243</v>
      </c>
      <c r="B1254">
        <v>0</v>
      </c>
      <c r="C1254">
        <f t="shared" si="194"/>
        <v>254</v>
      </c>
      <c r="D1254">
        <v>62</v>
      </c>
      <c r="E1254" t="b">
        <f>FALSE()</f>
        <v>0</v>
      </c>
      <c r="F1254">
        <v>0.9375</v>
      </c>
      <c r="G1254">
        <f t="shared" si="190"/>
        <v>0.9077263779527559</v>
      </c>
      <c r="H1254">
        <f t="shared" si="195"/>
        <v>8.8646856981213981E-4</v>
      </c>
      <c r="I1254">
        <f t="shared" si="191"/>
        <v>5.6803375325500689E-3</v>
      </c>
      <c r="J1254">
        <f t="shared" si="196"/>
        <v>7.5368013988362917E-2</v>
      </c>
      <c r="K1254">
        <v>12</v>
      </c>
      <c r="M1254">
        <v>1</v>
      </c>
      <c r="N1254">
        <f t="shared" si="197"/>
        <v>254</v>
      </c>
      <c r="O1254">
        <v>31</v>
      </c>
      <c r="P1254" t="b">
        <f>FALSE()</f>
        <v>0</v>
      </c>
      <c r="Q1254">
        <v>0.8125</v>
      </c>
      <c r="R1254">
        <f t="shared" si="192"/>
        <v>0.84350393700787396</v>
      </c>
      <c r="S1254">
        <f t="shared" si="198"/>
        <v>9.6124410998821655E-4</v>
      </c>
      <c r="T1254">
        <f t="shared" si="193"/>
        <v>7.7432342364684653E-3</v>
      </c>
      <c r="U1254">
        <f t="shared" si="199"/>
        <v>8.7995648963278092E-2</v>
      </c>
      <c r="V1254">
        <v>12</v>
      </c>
    </row>
    <row r="1255" spans="1:22" x14ac:dyDescent="0.3">
      <c r="A1255">
        <f>COUNTIF(K$3:K1255,K1255)</f>
        <v>244</v>
      </c>
      <c r="B1255">
        <v>0</v>
      </c>
      <c r="C1255">
        <f t="shared" si="194"/>
        <v>254</v>
      </c>
      <c r="D1255">
        <v>63</v>
      </c>
      <c r="E1255" t="b">
        <f>TRUE()</f>
        <v>1</v>
      </c>
      <c r="F1255">
        <v>1</v>
      </c>
      <c r="G1255">
        <f t="shared" si="190"/>
        <v>0.9077263779527559</v>
      </c>
      <c r="H1255">
        <f t="shared" si="195"/>
        <v>8.514421325717652E-3</v>
      </c>
      <c r="I1255">
        <f t="shared" si="191"/>
        <v>5.6803375325500689E-3</v>
      </c>
      <c r="J1255">
        <f t="shared" si="196"/>
        <v>7.5368013988362917E-2</v>
      </c>
      <c r="K1255">
        <v>12</v>
      </c>
      <c r="M1255">
        <v>1</v>
      </c>
      <c r="N1255">
        <f t="shared" si="197"/>
        <v>254</v>
      </c>
      <c r="O1255">
        <v>31</v>
      </c>
      <c r="P1255" t="b">
        <f>FALSE()</f>
        <v>0</v>
      </c>
      <c r="Q1255">
        <v>0.9375</v>
      </c>
      <c r="R1255">
        <f t="shared" si="192"/>
        <v>0.84350393700787396</v>
      </c>
      <c r="S1255">
        <f t="shared" si="198"/>
        <v>8.8352598580197263E-3</v>
      </c>
      <c r="T1255">
        <f t="shared" si="193"/>
        <v>7.7432342364684653E-3</v>
      </c>
      <c r="U1255">
        <f t="shared" si="199"/>
        <v>8.7995648963278092E-2</v>
      </c>
      <c r="V1255">
        <v>12</v>
      </c>
    </row>
    <row r="1256" spans="1:22" x14ac:dyDescent="0.3">
      <c r="A1256">
        <f>COUNTIF(K$3:K1256,K1256)</f>
        <v>245</v>
      </c>
      <c r="B1256">
        <v>0</v>
      </c>
      <c r="C1256">
        <f t="shared" si="194"/>
        <v>254</v>
      </c>
      <c r="D1256">
        <v>64</v>
      </c>
      <c r="E1256" t="b">
        <f>TRUE()</f>
        <v>1</v>
      </c>
      <c r="F1256">
        <v>1</v>
      </c>
      <c r="G1256">
        <f t="shared" si="190"/>
        <v>0.9077263779527559</v>
      </c>
      <c r="H1256">
        <f t="shared" si="195"/>
        <v>8.514421325717652E-3</v>
      </c>
      <c r="I1256">
        <f t="shared" si="191"/>
        <v>5.6803375325500689E-3</v>
      </c>
      <c r="J1256">
        <f t="shared" si="196"/>
        <v>7.5368013988362917E-2</v>
      </c>
      <c r="K1256">
        <v>12</v>
      </c>
      <c r="M1256">
        <v>1</v>
      </c>
      <c r="N1256">
        <f t="shared" si="197"/>
        <v>254</v>
      </c>
      <c r="O1256">
        <v>32</v>
      </c>
      <c r="P1256" t="b">
        <f>TRUE()</f>
        <v>1</v>
      </c>
      <c r="Q1256">
        <v>1</v>
      </c>
      <c r="R1256">
        <f t="shared" si="192"/>
        <v>0.84350393700787396</v>
      </c>
      <c r="S1256">
        <f t="shared" si="198"/>
        <v>2.4491017732035481E-2</v>
      </c>
      <c r="T1256">
        <f t="shared" si="193"/>
        <v>7.7432342364684653E-3</v>
      </c>
      <c r="U1256">
        <f t="shared" si="199"/>
        <v>8.7995648963278092E-2</v>
      </c>
      <c r="V1256">
        <v>12</v>
      </c>
    </row>
    <row r="1257" spans="1:22" x14ac:dyDescent="0.3">
      <c r="A1257">
        <f>COUNTIF(K$3:K1257,K1257)</f>
        <v>246</v>
      </c>
      <c r="B1257">
        <v>0</v>
      </c>
      <c r="C1257">
        <f t="shared" si="194"/>
        <v>254</v>
      </c>
      <c r="D1257">
        <v>65</v>
      </c>
      <c r="E1257" t="b">
        <f>TRUE()</f>
        <v>1</v>
      </c>
      <c r="F1257">
        <v>1</v>
      </c>
      <c r="G1257">
        <f t="shared" si="190"/>
        <v>0.9077263779527559</v>
      </c>
      <c r="H1257">
        <f t="shared" si="195"/>
        <v>8.514421325717652E-3</v>
      </c>
      <c r="I1257">
        <f t="shared" si="191"/>
        <v>5.6803375325500689E-3</v>
      </c>
      <c r="J1257">
        <f t="shared" si="196"/>
        <v>7.5368013988362917E-2</v>
      </c>
      <c r="K1257">
        <v>12</v>
      </c>
      <c r="M1257">
        <v>1</v>
      </c>
      <c r="N1257">
        <f t="shared" si="197"/>
        <v>254</v>
      </c>
      <c r="O1257">
        <v>32</v>
      </c>
      <c r="P1257" t="b">
        <f>FALSE()</f>
        <v>0</v>
      </c>
      <c r="Q1257">
        <v>0.875</v>
      </c>
      <c r="R1257">
        <f t="shared" si="192"/>
        <v>0.84350393700787396</v>
      </c>
      <c r="S1257">
        <f t="shared" si="198"/>
        <v>9.9200198400397157E-4</v>
      </c>
      <c r="T1257">
        <f t="shared" si="193"/>
        <v>7.7432342364684653E-3</v>
      </c>
      <c r="U1257">
        <f t="shared" si="199"/>
        <v>8.7995648963278092E-2</v>
      </c>
      <c r="V1257">
        <v>12</v>
      </c>
    </row>
    <row r="1258" spans="1:22" x14ac:dyDescent="0.3">
      <c r="A1258">
        <f>COUNTIF(K$3:K1258,K1258)</f>
        <v>247</v>
      </c>
      <c r="B1258">
        <v>0</v>
      </c>
      <c r="C1258">
        <f t="shared" si="194"/>
        <v>254</v>
      </c>
      <c r="D1258">
        <v>66</v>
      </c>
      <c r="E1258" t="b">
        <f>TRUE()</f>
        <v>1</v>
      </c>
      <c r="F1258">
        <v>1</v>
      </c>
      <c r="G1258">
        <f t="shared" si="190"/>
        <v>0.9077263779527559</v>
      </c>
      <c r="H1258">
        <f t="shared" si="195"/>
        <v>8.514421325717652E-3</v>
      </c>
      <c r="I1258">
        <f t="shared" si="191"/>
        <v>5.6803375325500689E-3</v>
      </c>
      <c r="J1258">
        <f t="shared" si="196"/>
        <v>7.5368013988362917E-2</v>
      </c>
      <c r="K1258">
        <v>12</v>
      </c>
      <c r="M1258">
        <v>1</v>
      </c>
      <c r="N1258">
        <f t="shared" si="197"/>
        <v>254</v>
      </c>
      <c r="O1258">
        <v>33</v>
      </c>
      <c r="P1258" t="b">
        <f>TRUE()</f>
        <v>1</v>
      </c>
      <c r="Q1258">
        <v>1</v>
      </c>
      <c r="R1258">
        <f t="shared" si="192"/>
        <v>0.84350393700787396</v>
      </c>
      <c r="S1258">
        <f t="shared" si="198"/>
        <v>2.4491017732035481E-2</v>
      </c>
      <c r="T1258">
        <f t="shared" si="193"/>
        <v>7.7432342364684653E-3</v>
      </c>
      <c r="U1258">
        <f t="shared" si="199"/>
        <v>8.7995648963278092E-2</v>
      </c>
      <c r="V1258">
        <v>12</v>
      </c>
    </row>
    <row r="1259" spans="1:22" x14ac:dyDescent="0.3">
      <c r="A1259">
        <f>COUNTIF(K$3:K1259,K1259)</f>
        <v>248</v>
      </c>
      <c r="B1259">
        <v>0</v>
      </c>
      <c r="C1259">
        <f t="shared" si="194"/>
        <v>254</v>
      </c>
      <c r="D1259">
        <v>66</v>
      </c>
      <c r="E1259" t="b">
        <f>FALSE()</f>
        <v>0</v>
      </c>
      <c r="F1259">
        <v>0.8125</v>
      </c>
      <c r="G1259">
        <f t="shared" si="190"/>
        <v>0.9077263779527559</v>
      </c>
      <c r="H1259">
        <f t="shared" si="195"/>
        <v>9.0680630580011155E-3</v>
      </c>
      <c r="I1259">
        <f t="shared" si="191"/>
        <v>5.6803375325500689E-3</v>
      </c>
      <c r="J1259">
        <f t="shared" si="196"/>
        <v>7.5368013988362917E-2</v>
      </c>
      <c r="K1259">
        <v>12</v>
      </c>
      <c r="M1259">
        <v>1</v>
      </c>
      <c r="N1259">
        <f t="shared" si="197"/>
        <v>254</v>
      </c>
      <c r="O1259">
        <v>33</v>
      </c>
      <c r="P1259" t="b">
        <f>FALSE()</f>
        <v>0</v>
      </c>
      <c r="Q1259">
        <v>0.75</v>
      </c>
      <c r="R1259">
        <f t="shared" si="192"/>
        <v>0.84350393700787396</v>
      </c>
      <c r="S1259">
        <f t="shared" si="198"/>
        <v>8.7429862359724615E-3</v>
      </c>
      <c r="T1259">
        <f t="shared" si="193"/>
        <v>7.7432342364684653E-3</v>
      </c>
      <c r="U1259">
        <f t="shared" si="199"/>
        <v>8.7995648963278092E-2</v>
      </c>
      <c r="V1259">
        <v>12</v>
      </c>
    </row>
    <row r="1260" spans="1:22" x14ac:dyDescent="0.3">
      <c r="A1260">
        <f>COUNTIF(K$3:K1260,K1260)</f>
        <v>249</v>
      </c>
      <c r="B1260">
        <v>0</v>
      </c>
      <c r="C1260">
        <f t="shared" si="194"/>
        <v>254</v>
      </c>
      <c r="D1260">
        <v>67</v>
      </c>
      <c r="E1260" t="b">
        <f>TRUE()</f>
        <v>1</v>
      </c>
      <c r="F1260">
        <v>1</v>
      </c>
      <c r="G1260">
        <f t="shared" si="190"/>
        <v>0.9077263779527559</v>
      </c>
      <c r="H1260">
        <f t="shared" si="195"/>
        <v>8.514421325717652E-3</v>
      </c>
      <c r="I1260">
        <f t="shared" si="191"/>
        <v>5.6803375325500689E-3</v>
      </c>
      <c r="J1260">
        <f t="shared" si="196"/>
        <v>7.5368013988362917E-2</v>
      </c>
      <c r="K1260">
        <v>12</v>
      </c>
      <c r="M1260">
        <v>1</v>
      </c>
      <c r="N1260">
        <f t="shared" si="197"/>
        <v>254</v>
      </c>
      <c r="O1260">
        <v>33</v>
      </c>
      <c r="P1260" t="b">
        <f>FALSE()</f>
        <v>0</v>
      </c>
      <c r="Q1260">
        <v>0.75</v>
      </c>
      <c r="R1260">
        <f t="shared" si="192"/>
        <v>0.84350393700787396</v>
      </c>
      <c r="S1260">
        <f t="shared" si="198"/>
        <v>8.7429862359724615E-3</v>
      </c>
      <c r="T1260">
        <f t="shared" si="193"/>
        <v>7.7432342364684653E-3</v>
      </c>
      <c r="U1260">
        <f t="shared" si="199"/>
        <v>8.7995648963278092E-2</v>
      </c>
      <c r="V1260">
        <v>12</v>
      </c>
    </row>
    <row r="1261" spans="1:22" x14ac:dyDescent="0.3">
      <c r="A1261">
        <f>COUNTIF(K$3:K1261,K1261)</f>
        <v>250</v>
      </c>
      <c r="B1261">
        <v>0</v>
      </c>
      <c r="C1261">
        <f t="shared" si="194"/>
        <v>254</v>
      </c>
      <c r="D1261">
        <v>68</v>
      </c>
      <c r="E1261" t="b">
        <f>TRUE()</f>
        <v>1</v>
      </c>
      <c r="F1261">
        <v>1</v>
      </c>
      <c r="G1261">
        <f t="shared" si="190"/>
        <v>0.9077263779527559</v>
      </c>
      <c r="H1261">
        <f t="shared" si="195"/>
        <v>8.514421325717652E-3</v>
      </c>
      <c r="I1261">
        <f t="shared" si="191"/>
        <v>5.6803375325500689E-3</v>
      </c>
      <c r="J1261">
        <f t="shared" si="196"/>
        <v>7.5368013988362917E-2</v>
      </c>
      <c r="K1261">
        <v>12</v>
      </c>
      <c r="M1261">
        <v>1</v>
      </c>
      <c r="N1261">
        <f t="shared" si="197"/>
        <v>254</v>
      </c>
      <c r="O1261">
        <v>33</v>
      </c>
      <c r="P1261" t="b">
        <f>FALSE()</f>
        <v>0</v>
      </c>
      <c r="Q1261">
        <v>0.9375</v>
      </c>
      <c r="R1261">
        <f t="shared" si="192"/>
        <v>0.84350393700787396</v>
      </c>
      <c r="S1261">
        <f t="shared" si="198"/>
        <v>8.8352598580197263E-3</v>
      </c>
      <c r="T1261">
        <f t="shared" si="193"/>
        <v>7.7432342364684653E-3</v>
      </c>
      <c r="U1261">
        <f t="shared" si="199"/>
        <v>8.7995648963278092E-2</v>
      </c>
      <c r="V1261">
        <v>12</v>
      </c>
    </row>
    <row r="1262" spans="1:22" x14ac:dyDescent="0.3">
      <c r="A1262">
        <f>COUNTIF(K$3:K1262,K1262)</f>
        <v>251</v>
      </c>
      <c r="B1262">
        <v>0</v>
      </c>
      <c r="C1262">
        <f t="shared" si="194"/>
        <v>254</v>
      </c>
      <c r="D1262">
        <v>68</v>
      </c>
      <c r="E1262" t="b">
        <f>FALSE()</f>
        <v>0</v>
      </c>
      <c r="F1262">
        <v>0.875</v>
      </c>
      <c r="G1262">
        <f t="shared" si="190"/>
        <v>0.9077263779527559</v>
      </c>
      <c r="H1262">
        <f t="shared" si="195"/>
        <v>1.0710158139066277E-3</v>
      </c>
      <c r="I1262">
        <f t="shared" si="191"/>
        <v>5.6803375325500689E-3</v>
      </c>
      <c r="J1262">
        <f t="shared" si="196"/>
        <v>7.5368013988362917E-2</v>
      </c>
      <c r="K1262">
        <v>12</v>
      </c>
      <c r="M1262">
        <v>1</v>
      </c>
      <c r="N1262">
        <f t="shared" si="197"/>
        <v>254</v>
      </c>
      <c r="O1262">
        <v>33</v>
      </c>
      <c r="P1262" t="b">
        <f>FALSE()</f>
        <v>0</v>
      </c>
      <c r="Q1262">
        <v>0.875</v>
      </c>
      <c r="R1262">
        <f t="shared" si="192"/>
        <v>0.84350393700787396</v>
      </c>
      <c r="S1262">
        <f t="shared" si="198"/>
        <v>9.9200198400397157E-4</v>
      </c>
      <c r="T1262">
        <f t="shared" si="193"/>
        <v>7.7432342364684653E-3</v>
      </c>
      <c r="U1262">
        <f t="shared" si="199"/>
        <v>8.7995648963278092E-2</v>
      </c>
      <c r="V1262">
        <v>12</v>
      </c>
    </row>
    <row r="1263" spans="1:22" x14ac:dyDescent="0.3">
      <c r="A1263">
        <f>COUNTIF(K$3:K1263,K1263)</f>
        <v>252</v>
      </c>
      <c r="B1263">
        <v>0</v>
      </c>
      <c r="C1263">
        <f t="shared" si="194"/>
        <v>254</v>
      </c>
      <c r="D1263">
        <v>68</v>
      </c>
      <c r="E1263" t="b">
        <f>FALSE()</f>
        <v>0</v>
      </c>
      <c r="F1263">
        <v>0.9375</v>
      </c>
      <c r="G1263">
        <f t="shared" si="190"/>
        <v>0.9077263779527559</v>
      </c>
      <c r="H1263">
        <f t="shared" si="195"/>
        <v>8.8646856981213981E-4</v>
      </c>
      <c r="I1263">
        <f t="shared" si="191"/>
        <v>5.6803375325500689E-3</v>
      </c>
      <c r="J1263">
        <f t="shared" si="196"/>
        <v>7.5368013988362917E-2</v>
      </c>
      <c r="K1263">
        <v>12</v>
      </c>
      <c r="M1263">
        <v>1</v>
      </c>
      <c r="N1263">
        <f t="shared" si="197"/>
        <v>254</v>
      </c>
      <c r="O1263">
        <v>33</v>
      </c>
      <c r="P1263" t="b">
        <f>FALSE()</f>
        <v>0</v>
      </c>
      <c r="Q1263">
        <v>0.9375</v>
      </c>
      <c r="R1263">
        <f t="shared" si="192"/>
        <v>0.84350393700787396</v>
      </c>
      <c r="S1263">
        <f t="shared" si="198"/>
        <v>8.8352598580197263E-3</v>
      </c>
      <c r="T1263">
        <f t="shared" si="193"/>
        <v>7.7432342364684653E-3</v>
      </c>
      <c r="U1263">
        <f t="shared" si="199"/>
        <v>8.7995648963278092E-2</v>
      </c>
      <c r="V1263">
        <v>12</v>
      </c>
    </row>
    <row r="1264" spans="1:22" x14ac:dyDescent="0.3">
      <c r="A1264">
        <f>COUNTIF(K$3:K1264,K1264)</f>
        <v>253</v>
      </c>
      <c r="B1264">
        <v>0</v>
      </c>
      <c r="C1264">
        <f t="shared" si="194"/>
        <v>254</v>
      </c>
      <c r="D1264">
        <v>69</v>
      </c>
      <c r="E1264" t="b">
        <f>TRUE()</f>
        <v>1</v>
      </c>
      <c r="F1264">
        <v>1</v>
      </c>
      <c r="G1264">
        <f t="shared" si="190"/>
        <v>0.9077263779527559</v>
      </c>
      <c r="H1264">
        <f t="shared" si="195"/>
        <v>8.514421325717652E-3</v>
      </c>
      <c r="I1264">
        <f t="shared" si="191"/>
        <v>5.6803375325500689E-3</v>
      </c>
      <c r="J1264">
        <f t="shared" si="196"/>
        <v>7.5368013988362917E-2</v>
      </c>
      <c r="K1264">
        <v>12</v>
      </c>
      <c r="M1264">
        <v>1</v>
      </c>
      <c r="N1264">
        <f t="shared" si="197"/>
        <v>254</v>
      </c>
      <c r="O1264">
        <v>34</v>
      </c>
      <c r="P1264" t="b">
        <f>TRUE()</f>
        <v>1</v>
      </c>
      <c r="Q1264">
        <v>1</v>
      </c>
      <c r="R1264">
        <f t="shared" si="192"/>
        <v>0.84350393700787396</v>
      </c>
      <c r="S1264">
        <f t="shared" si="198"/>
        <v>2.4491017732035481E-2</v>
      </c>
      <c r="T1264">
        <f t="shared" si="193"/>
        <v>7.7432342364684653E-3</v>
      </c>
      <c r="U1264">
        <f t="shared" si="199"/>
        <v>8.7995648963278092E-2</v>
      </c>
      <c r="V1264">
        <v>12</v>
      </c>
    </row>
    <row r="1265" spans="1:22" x14ac:dyDescent="0.3">
      <c r="A1265">
        <f>COUNTIF(K$3:K1265,K1265)</f>
        <v>254</v>
      </c>
      <c r="B1265">
        <v>0</v>
      </c>
      <c r="C1265">
        <f t="shared" si="194"/>
        <v>254</v>
      </c>
      <c r="D1265">
        <v>69</v>
      </c>
      <c r="E1265" t="b">
        <f>FALSE()</f>
        <v>0</v>
      </c>
      <c r="F1265">
        <v>0.8125</v>
      </c>
      <c r="G1265">
        <f t="shared" si="190"/>
        <v>0.9077263779527559</v>
      </c>
      <c r="H1265">
        <f t="shared" si="195"/>
        <v>9.0680630580011155E-3</v>
      </c>
      <c r="I1265">
        <f t="shared" si="191"/>
        <v>5.6803375325500689E-3</v>
      </c>
      <c r="J1265">
        <f t="shared" si="196"/>
        <v>7.5368013988362917E-2</v>
      </c>
      <c r="K1265">
        <v>12</v>
      </c>
      <c r="M1265">
        <v>1</v>
      </c>
      <c r="N1265">
        <f t="shared" si="197"/>
        <v>254</v>
      </c>
      <c r="O1265">
        <v>34</v>
      </c>
      <c r="P1265" t="b">
        <f>FALSE()</f>
        <v>0</v>
      </c>
      <c r="Q1265">
        <v>0.75</v>
      </c>
      <c r="R1265">
        <f t="shared" si="192"/>
        <v>0.84350393700787396</v>
      </c>
      <c r="S1265">
        <f t="shared" si="198"/>
        <v>8.7429862359724615E-3</v>
      </c>
      <c r="T1265">
        <f t="shared" si="193"/>
        <v>7.7432342364684653E-3</v>
      </c>
      <c r="U1265">
        <f t="shared" si="199"/>
        <v>8.7995648963278092E-2</v>
      </c>
      <c r="V1265">
        <v>12</v>
      </c>
    </row>
    <row r="1266" spans="1:22" x14ac:dyDescent="0.3">
      <c r="A1266">
        <f>COUNTIF(K$3:K1266,K1266)</f>
        <v>1</v>
      </c>
      <c r="B1266">
        <v>0</v>
      </c>
      <c r="C1266">
        <f t="shared" si="194"/>
        <v>256</v>
      </c>
      <c r="D1266">
        <v>0</v>
      </c>
      <c r="E1266" t="b">
        <f>FALSE()</f>
        <v>0</v>
      </c>
      <c r="F1266">
        <v>0.9375</v>
      </c>
      <c r="G1266">
        <f t="shared" ref="G1266:G1329" si="200">AVERAGE(F$1266:F$1521)</f>
        <v>0.956298828125</v>
      </c>
      <c r="H1266">
        <f t="shared" si="195"/>
        <v>3.5339593887329102E-4</v>
      </c>
      <c r="I1266">
        <f t="shared" ref="I1266:I1329" si="201">AVERAGE(H$1266:H$1521)</f>
        <v>2.072751522064209E-3</v>
      </c>
      <c r="J1266">
        <f t="shared" si="196"/>
        <v>4.5527480954520305E-2</v>
      </c>
      <c r="K1266">
        <v>14</v>
      </c>
      <c r="M1266">
        <v>1</v>
      </c>
      <c r="N1266">
        <f t="shared" si="197"/>
        <v>256</v>
      </c>
      <c r="O1266">
        <v>0</v>
      </c>
      <c r="P1266" t="b">
        <f>FALSE()</f>
        <v>0</v>
      </c>
      <c r="Q1266">
        <v>0.9375</v>
      </c>
      <c r="R1266">
        <f t="shared" ref="R1266:R1329" si="202">AVERAGE(Q$1266:Q$1521)</f>
        <v>0.925537109375</v>
      </c>
      <c r="S1266">
        <f t="shared" si="198"/>
        <v>1.4311075210571289E-4</v>
      </c>
      <c r="T1266">
        <f t="shared" ref="T1266:T1329" si="203">AVERAGE(S$1266:S$1521)</f>
        <v>2.2220015525817871E-3</v>
      </c>
      <c r="U1266">
        <f t="shared" si="199"/>
        <v>4.7138111466007916E-2</v>
      </c>
      <c r="V1266">
        <v>14</v>
      </c>
    </row>
    <row r="1267" spans="1:22" x14ac:dyDescent="0.3">
      <c r="A1267">
        <f>COUNTIF(K$3:K1267,K1267)</f>
        <v>2</v>
      </c>
      <c r="B1267">
        <v>0</v>
      </c>
      <c r="C1267">
        <f t="shared" si="194"/>
        <v>256</v>
      </c>
      <c r="D1267">
        <v>1</v>
      </c>
      <c r="E1267" t="b">
        <f>TRUE()</f>
        <v>1</v>
      </c>
      <c r="F1267">
        <v>1</v>
      </c>
      <c r="G1267">
        <f t="shared" si="200"/>
        <v>0.956298828125</v>
      </c>
      <c r="H1267">
        <f t="shared" si="195"/>
        <v>1.909792423248291E-3</v>
      </c>
      <c r="I1267">
        <f t="shared" si="201"/>
        <v>2.072751522064209E-3</v>
      </c>
      <c r="J1267">
        <f t="shared" si="196"/>
        <v>4.5527480954520305E-2</v>
      </c>
      <c r="K1267">
        <v>14</v>
      </c>
      <c r="M1267">
        <v>1</v>
      </c>
      <c r="N1267">
        <f t="shared" si="197"/>
        <v>256</v>
      </c>
      <c r="O1267">
        <v>0</v>
      </c>
      <c r="P1267" t="b">
        <f>FALSE()</f>
        <v>0</v>
      </c>
      <c r="Q1267">
        <v>0.875</v>
      </c>
      <c r="R1267">
        <f t="shared" si="202"/>
        <v>0.925537109375</v>
      </c>
      <c r="S1267">
        <f t="shared" si="198"/>
        <v>2.5539994239807129E-3</v>
      </c>
      <c r="T1267">
        <f t="shared" si="203"/>
        <v>2.2220015525817871E-3</v>
      </c>
      <c r="U1267">
        <f t="shared" si="199"/>
        <v>4.7138111466007916E-2</v>
      </c>
      <c r="V1267">
        <v>14</v>
      </c>
    </row>
    <row r="1268" spans="1:22" x14ac:dyDescent="0.3">
      <c r="A1268">
        <f>COUNTIF(K$3:K1268,K1268)</f>
        <v>3</v>
      </c>
      <c r="B1268">
        <v>0</v>
      </c>
      <c r="C1268">
        <f t="shared" si="194"/>
        <v>256</v>
      </c>
      <c r="D1268">
        <v>2</v>
      </c>
      <c r="E1268" t="b">
        <f>TRUE()</f>
        <v>1</v>
      </c>
      <c r="F1268">
        <v>1</v>
      </c>
      <c r="G1268">
        <f t="shared" si="200"/>
        <v>0.956298828125</v>
      </c>
      <c r="H1268">
        <f t="shared" si="195"/>
        <v>1.909792423248291E-3</v>
      </c>
      <c r="I1268">
        <f t="shared" si="201"/>
        <v>2.072751522064209E-3</v>
      </c>
      <c r="J1268">
        <f t="shared" si="196"/>
        <v>4.5527480954520305E-2</v>
      </c>
      <c r="K1268">
        <v>14</v>
      </c>
      <c r="M1268">
        <v>1</v>
      </c>
      <c r="N1268">
        <f t="shared" si="197"/>
        <v>256</v>
      </c>
      <c r="O1268">
        <v>1</v>
      </c>
      <c r="P1268" t="b">
        <f>TRUE()</f>
        <v>1</v>
      </c>
      <c r="Q1268">
        <v>1</v>
      </c>
      <c r="R1268">
        <f t="shared" si="202"/>
        <v>0.925537109375</v>
      </c>
      <c r="S1268">
        <f t="shared" si="198"/>
        <v>5.5447220802307129E-3</v>
      </c>
      <c r="T1268">
        <f t="shared" si="203"/>
        <v>2.2220015525817871E-3</v>
      </c>
      <c r="U1268">
        <f t="shared" si="199"/>
        <v>4.7138111466007916E-2</v>
      </c>
      <c r="V1268">
        <v>14</v>
      </c>
    </row>
    <row r="1269" spans="1:22" x14ac:dyDescent="0.3">
      <c r="A1269">
        <f>COUNTIF(K$3:K1269,K1269)</f>
        <v>4</v>
      </c>
      <c r="B1269">
        <v>0</v>
      </c>
      <c r="C1269">
        <f t="shared" si="194"/>
        <v>256</v>
      </c>
      <c r="D1269">
        <v>2</v>
      </c>
      <c r="E1269" t="b">
        <f>FALSE()</f>
        <v>0</v>
      </c>
      <c r="F1269">
        <v>0.875</v>
      </c>
      <c r="G1269">
        <f t="shared" si="200"/>
        <v>0.956298828125</v>
      </c>
      <c r="H1269">
        <f t="shared" si="195"/>
        <v>6.609499454498291E-3</v>
      </c>
      <c r="I1269">
        <f t="shared" si="201"/>
        <v>2.072751522064209E-3</v>
      </c>
      <c r="J1269">
        <f t="shared" si="196"/>
        <v>4.5527480954520305E-2</v>
      </c>
      <c r="K1269">
        <v>14</v>
      </c>
      <c r="M1269">
        <v>1</v>
      </c>
      <c r="N1269">
        <f t="shared" si="197"/>
        <v>256</v>
      </c>
      <c r="O1269">
        <v>1</v>
      </c>
      <c r="P1269" t="b">
        <f>FALSE()</f>
        <v>0</v>
      </c>
      <c r="Q1269">
        <v>0.875</v>
      </c>
      <c r="R1269">
        <f t="shared" si="202"/>
        <v>0.925537109375</v>
      </c>
      <c r="S1269">
        <f t="shared" si="198"/>
        <v>2.5539994239807129E-3</v>
      </c>
      <c r="T1269">
        <f t="shared" si="203"/>
        <v>2.2220015525817871E-3</v>
      </c>
      <c r="U1269">
        <f t="shared" si="199"/>
        <v>4.7138111466007916E-2</v>
      </c>
      <c r="V1269">
        <v>14</v>
      </c>
    </row>
    <row r="1270" spans="1:22" x14ac:dyDescent="0.3">
      <c r="A1270">
        <f>COUNTIF(K$3:K1270,K1270)</f>
        <v>5</v>
      </c>
      <c r="B1270">
        <v>0</v>
      </c>
      <c r="C1270">
        <f t="shared" si="194"/>
        <v>256</v>
      </c>
      <c r="D1270">
        <v>2</v>
      </c>
      <c r="E1270" t="b">
        <f>FALSE()</f>
        <v>0</v>
      </c>
      <c r="F1270">
        <v>0.9375</v>
      </c>
      <c r="G1270">
        <f t="shared" si="200"/>
        <v>0.956298828125</v>
      </c>
      <c r="H1270">
        <f t="shared" si="195"/>
        <v>3.5339593887329102E-4</v>
      </c>
      <c r="I1270">
        <f t="shared" si="201"/>
        <v>2.072751522064209E-3</v>
      </c>
      <c r="J1270">
        <f t="shared" si="196"/>
        <v>4.5527480954520305E-2</v>
      </c>
      <c r="K1270">
        <v>14</v>
      </c>
      <c r="M1270">
        <v>1</v>
      </c>
      <c r="N1270">
        <f t="shared" si="197"/>
        <v>256</v>
      </c>
      <c r="O1270">
        <v>1</v>
      </c>
      <c r="P1270" t="b">
        <f>FALSE()</f>
        <v>0</v>
      </c>
      <c r="Q1270">
        <v>0.875</v>
      </c>
      <c r="R1270">
        <f t="shared" si="202"/>
        <v>0.925537109375</v>
      </c>
      <c r="S1270">
        <f t="shared" si="198"/>
        <v>2.5539994239807129E-3</v>
      </c>
      <c r="T1270">
        <f t="shared" si="203"/>
        <v>2.2220015525817871E-3</v>
      </c>
      <c r="U1270">
        <f t="shared" si="199"/>
        <v>4.7138111466007916E-2</v>
      </c>
      <c r="V1270">
        <v>14</v>
      </c>
    </row>
    <row r="1271" spans="1:22" x14ac:dyDescent="0.3">
      <c r="A1271">
        <f>COUNTIF(K$3:K1271,K1271)</f>
        <v>6</v>
      </c>
      <c r="B1271">
        <v>0</v>
      </c>
      <c r="C1271">
        <f t="shared" si="194"/>
        <v>256</v>
      </c>
      <c r="D1271">
        <v>3</v>
      </c>
      <c r="E1271" t="b">
        <f>TRUE()</f>
        <v>1</v>
      </c>
      <c r="F1271">
        <v>1</v>
      </c>
      <c r="G1271">
        <f t="shared" si="200"/>
        <v>0.956298828125</v>
      </c>
      <c r="H1271">
        <f t="shared" si="195"/>
        <v>1.909792423248291E-3</v>
      </c>
      <c r="I1271">
        <f t="shared" si="201"/>
        <v>2.072751522064209E-3</v>
      </c>
      <c r="J1271">
        <f t="shared" si="196"/>
        <v>4.5527480954520305E-2</v>
      </c>
      <c r="K1271">
        <v>14</v>
      </c>
      <c r="M1271">
        <v>1</v>
      </c>
      <c r="N1271">
        <f t="shared" si="197"/>
        <v>256</v>
      </c>
      <c r="O1271">
        <v>1</v>
      </c>
      <c r="P1271" t="b">
        <f>FALSE()</f>
        <v>0</v>
      </c>
      <c r="Q1271">
        <v>0.875</v>
      </c>
      <c r="R1271">
        <f t="shared" si="202"/>
        <v>0.925537109375</v>
      </c>
      <c r="S1271">
        <f t="shared" si="198"/>
        <v>2.5539994239807129E-3</v>
      </c>
      <c r="T1271">
        <f t="shared" si="203"/>
        <v>2.2220015525817871E-3</v>
      </c>
      <c r="U1271">
        <f t="shared" si="199"/>
        <v>4.7138111466007916E-2</v>
      </c>
      <c r="V1271">
        <v>14</v>
      </c>
    </row>
    <row r="1272" spans="1:22" x14ac:dyDescent="0.3">
      <c r="A1272">
        <f>COUNTIF(K$3:K1272,K1272)</f>
        <v>7</v>
      </c>
      <c r="B1272">
        <v>0</v>
      </c>
      <c r="C1272">
        <f t="shared" si="194"/>
        <v>256</v>
      </c>
      <c r="D1272">
        <v>4</v>
      </c>
      <c r="E1272" t="b">
        <f>TRUE()</f>
        <v>1</v>
      </c>
      <c r="F1272">
        <v>1</v>
      </c>
      <c r="G1272">
        <f t="shared" si="200"/>
        <v>0.956298828125</v>
      </c>
      <c r="H1272">
        <f t="shared" si="195"/>
        <v>1.909792423248291E-3</v>
      </c>
      <c r="I1272">
        <f t="shared" si="201"/>
        <v>2.072751522064209E-3</v>
      </c>
      <c r="J1272">
        <f t="shared" si="196"/>
        <v>4.5527480954520305E-2</v>
      </c>
      <c r="K1272">
        <v>14</v>
      </c>
      <c r="M1272">
        <v>1</v>
      </c>
      <c r="N1272">
        <f t="shared" si="197"/>
        <v>256</v>
      </c>
      <c r="O1272">
        <v>2</v>
      </c>
      <c r="P1272" t="b">
        <f>TRUE()</f>
        <v>1</v>
      </c>
      <c r="Q1272">
        <v>1</v>
      </c>
      <c r="R1272">
        <f t="shared" si="202"/>
        <v>0.925537109375</v>
      </c>
      <c r="S1272">
        <f t="shared" si="198"/>
        <v>5.5447220802307129E-3</v>
      </c>
      <c r="T1272">
        <f t="shared" si="203"/>
        <v>2.2220015525817871E-3</v>
      </c>
      <c r="U1272">
        <f t="shared" si="199"/>
        <v>4.7138111466007916E-2</v>
      </c>
      <c r="V1272">
        <v>14</v>
      </c>
    </row>
    <row r="1273" spans="1:22" x14ac:dyDescent="0.3">
      <c r="A1273">
        <f>COUNTIF(K$3:K1273,K1273)</f>
        <v>8</v>
      </c>
      <c r="B1273">
        <v>0</v>
      </c>
      <c r="C1273">
        <f t="shared" si="194"/>
        <v>256</v>
      </c>
      <c r="D1273">
        <v>4</v>
      </c>
      <c r="E1273" t="b">
        <f>FALSE()</f>
        <v>0</v>
      </c>
      <c r="F1273">
        <v>0.9375</v>
      </c>
      <c r="G1273">
        <f t="shared" si="200"/>
        <v>0.956298828125</v>
      </c>
      <c r="H1273">
        <f t="shared" si="195"/>
        <v>3.5339593887329102E-4</v>
      </c>
      <c r="I1273">
        <f t="shared" si="201"/>
        <v>2.072751522064209E-3</v>
      </c>
      <c r="J1273">
        <f t="shared" si="196"/>
        <v>4.5527480954520305E-2</v>
      </c>
      <c r="K1273">
        <v>14</v>
      </c>
      <c r="M1273">
        <v>1</v>
      </c>
      <c r="N1273">
        <f t="shared" si="197"/>
        <v>256</v>
      </c>
      <c r="O1273">
        <v>2</v>
      </c>
      <c r="P1273" t="b">
        <f>FALSE()</f>
        <v>0</v>
      </c>
      <c r="Q1273">
        <v>0.9375</v>
      </c>
      <c r="R1273">
        <f t="shared" si="202"/>
        <v>0.925537109375</v>
      </c>
      <c r="S1273">
        <f t="shared" si="198"/>
        <v>1.4311075210571289E-4</v>
      </c>
      <c r="T1273">
        <f t="shared" si="203"/>
        <v>2.2220015525817871E-3</v>
      </c>
      <c r="U1273">
        <f t="shared" si="199"/>
        <v>4.7138111466007916E-2</v>
      </c>
      <c r="V1273">
        <v>14</v>
      </c>
    </row>
    <row r="1274" spans="1:22" x14ac:dyDescent="0.3">
      <c r="A1274">
        <f>COUNTIF(K$3:K1274,K1274)</f>
        <v>9</v>
      </c>
      <c r="B1274">
        <v>0</v>
      </c>
      <c r="C1274">
        <f t="shared" si="194"/>
        <v>256</v>
      </c>
      <c r="D1274">
        <v>5</v>
      </c>
      <c r="E1274" t="b">
        <f>TRUE()</f>
        <v>1</v>
      </c>
      <c r="F1274">
        <v>1</v>
      </c>
      <c r="G1274">
        <f t="shared" si="200"/>
        <v>0.956298828125</v>
      </c>
      <c r="H1274">
        <f t="shared" si="195"/>
        <v>1.909792423248291E-3</v>
      </c>
      <c r="I1274">
        <f t="shared" si="201"/>
        <v>2.072751522064209E-3</v>
      </c>
      <c r="J1274">
        <f t="shared" si="196"/>
        <v>4.5527480954520305E-2</v>
      </c>
      <c r="K1274">
        <v>14</v>
      </c>
      <c r="M1274">
        <v>1</v>
      </c>
      <c r="N1274">
        <f t="shared" si="197"/>
        <v>256</v>
      </c>
      <c r="O1274">
        <v>2</v>
      </c>
      <c r="P1274" t="b">
        <f>FALSE()</f>
        <v>0</v>
      </c>
      <c r="Q1274">
        <v>0.9375</v>
      </c>
      <c r="R1274">
        <f t="shared" si="202"/>
        <v>0.925537109375</v>
      </c>
      <c r="S1274">
        <f t="shared" si="198"/>
        <v>1.4311075210571289E-4</v>
      </c>
      <c r="T1274">
        <f t="shared" si="203"/>
        <v>2.2220015525817871E-3</v>
      </c>
      <c r="U1274">
        <f t="shared" si="199"/>
        <v>4.7138111466007916E-2</v>
      </c>
      <c r="V1274">
        <v>14</v>
      </c>
    </row>
    <row r="1275" spans="1:22" x14ac:dyDescent="0.3">
      <c r="A1275">
        <f>COUNTIF(K$3:K1275,K1275)</f>
        <v>10</v>
      </c>
      <c r="B1275">
        <v>0</v>
      </c>
      <c r="C1275">
        <f t="shared" si="194"/>
        <v>256</v>
      </c>
      <c r="D1275">
        <v>6</v>
      </c>
      <c r="E1275" t="b">
        <f>TRUE()</f>
        <v>1</v>
      </c>
      <c r="F1275">
        <v>1</v>
      </c>
      <c r="G1275">
        <f t="shared" si="200"/>
        <v>0.956298828125</v>
      </c>
      <c r="H1275">
        <f t="shared" si="195"/>
        <v>1.909792423248291E-3</v>
      </c>
      <c r="I1275">
        <f t="shared" si="201"/>
        <v>2.072751522064209E-3</v>
      </c>
      <c r="J1275">
        <f t="shared" si="196"/>
        <v>4.5527480954520305E-2</v>
      </c>
      <c r="K1275">
        <v>14</v>
      </c>
      <c r="M1275">
        <v>1</v>
      </c>
      <c r="N1275">
        <f t="shared" si="197"/>
        <v>256</v>
      </c>
      <c r="O1275">
        <v>3</v>
      </c>
      <c r="P1275" t="b">
        <f>TRUE()</f>
        <v>1</v>
      </c>
      <c r="Q1275">
        <v>1</v>
      </c>
      <c r="R1275">
        <f t="shared" si="202"/>
        <v>0.925537109375</v>
      </c>
      <c r="S1275">
        <f t="shared" si="198"/>
        <v>5.5447220802307129E-3</v>
      </c>
      <c r="T1275">
        <f t="shared" si="203"/>
        <v>2.2220015525817871E-3</v>
      </c>
      <c r="U1275">
        <f t="shared" si="199"/>
        <v>4.7138111466007916E-2</v>
      </c>
      <c r="V1275">
        <v>14</v>
      </c>
    </row>
    <row r="1276" spans="1:22" x14ac:dyDescent="0.3">
      <c r="A1276">
        <f>COUNTIF(K$3:K1276,K1276)</f>
        <v>11</v>
      </c>
      <c r="B1276">
        <v>0</v>
      </c>
      <c r="C1276">
        <f t="shared" si="194"/>
        <v>256</v>
      </c>
      <c r="D1276">
        <v>7</v>
      </c>
      <c r="E1276" t="b">
        <f>TRUE()</f>
        <v>1</v>
      </c>
      <c r="F1276">
        <v>1</v>
      </c>
      <c r="G1276">
        <f t="shared" si="200"/>
        <v>0.956298828125</v>
      </c>
      <c r="H1276">
        <f t="shared" si="195"/>
        <v>1.909792423248291E-3</v>
      </c>
      <c r="I1276">
        <f t="shared" si="201"/>
        <v>2.072751522064209E-3</v>
      </c>
      <c r="J1276">
        <f t="shared" si="196"/>
        <v>4.5527480954520305E-2</v>
      </c>
      <c r="K1276">
        <v>14</v>
      </c>
      <c r="M1276">
        <v>1</v>
      </c>
      <c r="N1276">
        <f t="shared" si="197"/>
        <v>256</v>
      </c>
      <c r="O1276">
        <v>3</v>
      </c>
      <c r="P1276" t="b">
        <f>FALSE()</f>
        <v>0</v>
      </c>
      <c r="Q1276">
        <v>0.9375</v>
      </c>
      <c r="R1276">
        <f t="shared" si="202"/>
        <v>0.925537109375</v>
      </c>
      <c r="S1276">
        <f t="shared" si="198"/>
        <v>1.4311075210571289E-4</v>
      </c>
      <c r="T1276">
        <f t="shared" si="203"/>
        <v>2.2220015525817871E-3</v>
      </c>
      <c r="U1276">
        <f t="shared" si="199"/>
        <v>4.7138111466007916E-2</v>
      </c>
      <c r="V1276">
        <v>14</v>
      </c>
    </row>
    <row r="1277" spans="1:22" x14ac:dyDescent="0.3">
      <c r="A1277">
        <f>COUNTIF(K$3:K1277,K1277)</f>
        <v>12</v>
      </c>
      <c r="B1277">
        <v>0</v>
      </c>
      <c r="C1277">
        <f t="shared" si="194"/>
        <v>256</v>
      </c>
      <c r="D1277">
        <v>8</v>
      </c>
      <c r="E1277" t="b">
        <f>TRUE()</f>
        <v>1</v>
      </c>
      <c r="F1277">
        <v>1</v>
      </c>
      <c r="G1277">
        <f t="shared" si="200"/>
        <v>0.956298828125</v>
      </c>
      <c r="H1277">
        <f t="shared" si="195"/>
        <v>1.909792423248291E-3</v>
      </c>
      <c r="I1277">
        <f t="shared" si="201"/>
        <v>2.072751522064209E-3</v>
      </c>
      <c r="J1277">
        <f t="shared" si="196"/>
        <v>4.5527480954520305E-2</v>
      </c>
      <c r="K1277">
        <v>14</v>
      </c>
      <c r="M1277">
        <v>1</v>
      </c>
      <c r="N1277">
        <f t="shared" si="197"/>
        <v>256</v>
      </c>
      <c r="O1277">
        <v>3</v>
      </c>
      <c r="P1277" t="b">
        <f>FALSE()</f>
        <v>0</v>
      </c>
      <c r="Q1277">
        <v>0.875</v>
      </c>
      <c r="R1277">
        <f t="shared" si="202"/>
        <v>0.925537109375</v>
      </c>
      <c r="S1277">
        <f t="shared" si="198"/>
        <v>2.5539994239807129E-3</v>
      </c>
      <c r="T1277">
        <f t="shared" si="203"/>
        <v>2.2220015525817871E-3</v>
      </c>
      <c r="U1277">
        <f t="shared" si="199"/>
        <v>4.7138111466007916E-2</v>
      </c>
      <c r="V1277">
        <v>14</v>
      </c>
    </row>
    <row r="1278" spans="1:22" x14ac:dyDescent="0.3">
      <c r="A1278">
        <f>COUNTIF(K$3:K1278,K1278)</f>
        <v>13</v>
      </c>
      <c r="B1278">
        <v>0</v>
      </c>
      <c r="C1278">
        <f t="shared" si="194"/>
        <v>256</v>
      </c>
      <c r="D1278">
        <v>9</v>
      </c>
      <c r="E1278" t="b">
        <f>TRUE()</f>
        <v>1</v>
      </c>
      <c r="F1278">
        <v>1</v>
      </c>
      <c r="G1278">
        <f t="shared" si="200"/>
        <v>0.956298828125</v>
      </c>
      <c r="H1278">
        <f t="shared" si="195"/>
        <v>1.909792423248291E-3</v>
      </c>
      <c r="I1278">
        <f t="shared" si="201"/>
        <v>2.072751522064209E-3</v>
      </c>
      <c r="J1278">
        <f t="shared" si="196"/>
        <v>4.5527480954520305E-2</v>
      </c>
      <c r="K1278">
        <v>14</v>
      </c>
      <c r="M1278">
        <v>1</v>
      </c>
      <c r="N1278">
        <f t="shared" si="197"/>
        <v>256</v>
      </c>
      <c r="O1278">
        <v>3</v>
      </c>
      <c r="P1278" t="b">
        <f>FALSE()</f>
        <v>0</v>
      </c>
      <c r="Q1278">
        <v>0.9375</v>
      </c>
      <c r="R1278">
        <f t="shared" si="202"/>
        <v>0.925537109375</v>
      </c>
      <c r="S1278">
        <f t="shared" si="198"/>
        <v>1.4311075210571289E-4</v>
      </c>
      <c r="T1278">
        <f t="shared" si="203"/>
        <v>2.2220015525817871E-3</v>
      </c>
      <c r="U1278">
        <f t="shared" si="199"/>
        <v>4.7138111466007916E-2</v>
      </c>
      <c r="V1278">
        <v>14</v>
      </c>
    </row>
    <row r="1279" spans="1:22" x14ac:dyDescent="0.3">
      <c r="A1279">
        <f>COUNTIF(K$3:K1279,K1279)</f>
        <v>14</v>
      </c>
      <c r="B1279">
        <v>0</v>
      </c>
      <c r="C1279">
        <f t="shared" si="194"/>
        <v>256</v>
      </c>
      <c r="D1279">
        <v>10</v>
      </c>
      <c r="E1279" t="b">
        <f>TRUE()</f>
        <v>1</v>
      </c>
      <c r="F1279">
        <v>1</v>
      </c>
      <c r="G1279">
        <f t="shared" si="200"/>
        <v>0.956298828125</v>
      </c>
      <c r="H1279">
        <f t="shared" si="195"/>
        <v>1.909792423248291E-3</v>
      </c>
      <c r="I1279">
        <f t="shared" si="201"/>
        <v>2.072751522064209E-3</v>
      </c>
      <c r="J1279">
        <f t="shared" si="196"/>
        <v>4.5527480954520305E-2</v>
      </c>
      <c r="K1279">
        <v>14</v>
      </c>
      <c r="M1279">
        <v>1</v>
      </c>
      <c r="N1279">
        <f t="shared" si="197"/>
        <v>256</v>
      </c>
      <c r="O1279">
        <v>4</v>
      </c>
      <c r="P1279" t="b">
        <f>TRUE()</f>
        <v>1</v>
      </c>
      <c r="Q1279">
        <v>1</v>
      </c>
      <c r="R1279">
        <f t="shared" si="202"/>
        <v>0.925537109375</v>
      </c>
      <c r="S1279">
        <f t="shared" si="198"/>
        <v>5.5447220802307129E-3</v>
      </c>
      <c r="T1279">
        <f t="shared" si="203"/>
        <v>2.2220015525817871E-3</v>
      </c>
      <c r="U1279">
        <f t="shared" si="199"/>
        <v>4.7138111466007916E-2</v>
      </c>
      <c r="V1279">
        <v>14</v>
      </c>
    </row>
    <row r="1280" spans="1:22" x14ac:dyDescent="0.3">
      <c r="A1280">
        <f>COUNTIF(K$3:K1280,K1280)</f>
        <v>15</v>
      </c>
      <c r="B1280">
        <v>0</v>
      </c>
      <c r="C1280">
        <f t="shared" si="194"/>
        <v>256</v>
      </c>
      <c r="D1280">
        <v>10</v>
      </c>
      <c r="E1280" t="b">
        <f>FALSE()</f>
        <v>0</v>
      </c>
      <c r="F1280">
        <v>0.9375</v>
      </c>
      <c r="G1280">
        <f t="shared" si="200"/>
        <v>0.956298828125</v>
      </c>
      <c r="H1280">
        <f t="shared" si="195"/>
        <v>3.5339593887329102E-4</v>
      </c>
      <c r="I1280">
        <f t="shared" si="201"/>
        <v>2.072751522064209E-3</v>
      </c>
      <c r="J1280">
        <f t="shared" si="196"/>
        <v>4.5527480954520305E-2</v>
      </c>
      <c r="K1280">
        <v>14</v>
      </c>
      <c r="M1280">
        <v>1</v>
      </c>
      <c r="N1280">
        <f t="shared" si="197"/>
        <v>256</v>
      </c>
      <c r="O1280">
        <v>4</v>
      </c>
      <c r="P1280" t="b">
        <f>FALSE()</f>
        <v>0</v>
      </c>
      <c r="Q1280">
        <v>0.9375</v>
      </c>
      <c r="R1280">
        <f t="shared" si="202"/>
        <v>0.925537109375</v>
      </c>
      <c r="S1280">
        <f t="shared" si="198"/>
        <v>1.4311075210571289E-4</v>
      </c>
      <c r="T1280">
        <f t="shared" si="203"/>
        <v>2.2220015525817871E-3</v>
      </c>
      <c r="U1280">
        <f t="shared" si="199"/>
        <v>4.7138111466007916E-2</v>
      </c>
      <c r="V1280">
        <v>14</v>
      </c>
    </row>
    <row r="1281" spans="1:22" x14ac:dyDescent="0.3">
      <c r="A1281">
        <f>COUNTIF(K$3:K1281,K1281)</f>
        <v>16</v>
      </c>
      <c r="B1281">
        <v>0</v>
      </c>
      <c r="C1281">
        <f t="shared" si="194"/>
        <v>256</v>
      </c>
      <c r="D1281">
        <v>10</v>
      </c>
      <c r="E1281" t="b">
        <f>FALSE()</f>
        <v>0</v>
      </c>
      <c r="F1281">
        <v>0.9375</v>
      </c>
      <c r="G1281">
        <f t="shared" si="200"/>
        <v>0.956298828125</v>
      </c>
      <c r="H1281">
        <f t="shared" si="195"/>
        <v>3.5339593887329102E-4</v>
      </c>
      <c r="I1281">
        <f t="shared" si="201"/>
        <v>2.072751522064209E-3</v>
      </c>
      <c r="J1281">
        <f t="shared" si="196"/>
        <v>4.5527480954520305E-2</v>
      </c>
      <c r="K1281">
        <v>14</v>
      </c>
      <c r="M1281">
        <v>1</v>
      </c>
      <c r="N1281">
        <f t="shared" si="197"/>
        <v>256</v>
      </c>
      <c r="O1281">
        <v>4</v>
      </c>
      <c r="P1281" t="b">
        <f>FALSE()</f>
        <v>0</v>
      </c>
      <c r="Q1281">
        <v>0.875</v>
      </c>
      <c r="R1281">
        <f t="shared" si="202"/>
        <v>0.925537109375</v>
      </c>
      <c r="S1281">
        <f t="shared" si="198"/>
        <v>2.5539994239807129E-3</v>
      </c>
      <c r="T1281">
        <f t="shared" si="203"/>
        <v>2.2220015525817871E-3</v>
      </c>
      <c r="U1281">
        <f t="shared" si="199"/>
        <v>4.7138111466007916E-2</v>
      </c>
      <c r="V1281">
        <v>14</v>
      </c>
    </row>
    <row r="1282" spans="1:22" x14ac:dyDescent="0.3">
      <c r="A1282">
        <f>COUNTIF(K$3:K1282,K1282)</f>
        <v>17</v>
      </c>
      <c r="B1282">
        <v>0</v>
      </c>
      <c r="C1282">
        <f t="shared" si="194"/>
        <v>256</v>
      </c>
      <c r="D1282">
        <v>10</v>
      </c>
      <c r="E1282" t="b">
        <f>FALSE()</f>
        <v>0</v>
      </c>
      <c r="F1282">
        <v>0.9375</v>
      </c>
      <c r="G1282">
        <f t="shared" si="200"/>
        <v>0.956298828125</v>
      </c>
      <c r="H1282">
        <f t="shared" si="195"/>
        <v>3.5339593887329102E-4</v>
      </c>
      <c r="I1282">
        <f t="shared" si="201"/>
        <v>2.072751522064209E-3</v>
      </c>
      <c r="J1282">
        <f t="shared" si="196"/>
        <v>4.5527480954520305E-2</v>
      </c>
      <c r="K1282">
        <v>14</v>
      </c>
      <c r="M1282">
        <v>1</v>
      </c>
      <c r="N1282">
        <f t="shared" si="197"/>
        <v>256</v>
      </c>
      <c r="O1282">
        <v>4</v>
      </c>
      <c r="P1282" t="b">
        <f>FALSE()</f>
        <v>0</v>
      </c>
      <c r="Q1282">
        <v>0.9375</v>
      </c>
      <c r="R1282">
        <f t="shared" si="202"/>
        <v>0.925537109375</v>
      </c>
      <c r="S1282">
        <f t="shared" si="198"/>
        <v>1.4311075210571289E-4</v>
      </c>
      <c r="T1282">
        <f t="shared" si="203"/>
        <v>2.2220015525817871E-3</v>
      </c>
      <c r="U1282">
        <f t="shared" si="199"/>
        <v>4.7138111466007916E-2</v>
      </c>
      <c r="V1282">
        <v>14</v>
      </c>
    </row>
    <row r="1283" spans="1:22" x14ac:dyDescent="0.3">
      <c r="A1283">
        <f>COUNTIF(K$3:K1283,K1283)</f>
        <v>18</v>
      </c>
      <c r="B1283">
        <v>0</v>
      </c>
      <c r="C1283">
        <f t="shared" ref="C1283:C1346" si="204">COUNTIF(K:K,K1283)</f>
        <v>256</v>
      </c>
      <c r="D1283">
        <v>11</v>
      </c>
      <c r="E1283" t="b">
        <f>TRUE()</f>
        <v>1</v>
      </c>
      <c r="F1283">
        <v>1</v>
      </c>
      <c r="G1283">
        <f t="shared" si="200"/>
        <v>0.956298828125</v>
      </c>
      <c r="H1283">
        <f t="shared" ref="H1283:H1346" si="205">(G1283-F1283)^2</f>
        <v>1.909792423248291E-3</v>
      </c>
      <c r="I1283">
        <f t="shared" si="201"/>
        <v>2.072751522064209E-3</v>
      </c>
      <c r="J1283">
        <f t="shared" ref="J1283:J1346" si="206">SQRT(I1283)</f>
        <v>4.5527480954520305E-2</v>
      </c>
      <c r="K1283">
        <v>14</v>
      </c>
      <c r="M1283">
        <v>1</v>
      </c>
      <c r="N1283">
        <f t="shared" ref="N1283:N1346" si="207">COUNTIF(V:V,V1283)</f>
        <v>256</v>
      </c>
      <c r="O1283">
        <v>4</v>
      </c>
      <c r="P1283" t="b">
        <f>FALSE()</f>
        <v>0</v>
      </c>
      <c r="Q1283">
        <v>0.9375</v>
      </c>
      <c r="R1283">
        <f t="shared" si="202"/>
        <v>0.925537109375</v>
      </c>
      <c r="S1283">
        <f t="shared" ref="S1283:S1346" si="208">(R1283-Q1283)^2</f>
        <v>1.4311075210571289E-4</v>
      </c>
      <c r="T1283">
        <f t="shared" si="203"/>
        <v>2.2220015525817871E-3</v>
      </c>
      <c r="U1283">
        <f t="shared" ref="U1283:U1346" si="209">SQRT(T1283)</f>
        <v>4.7138111466007916E-2</v>
      </c>
      <c r="V1283">
        <v>14</v>
      </c>
    </row>
    <row r="1284" spans="1:22" x14ac:dyDescent="0.3">
      <c r="A1284">
        <f>COUNTIF(K$3:K1284,K1284)</f>
        <v>19</v>
      </c>
      <c r="B1284">
        <v>0</v>
      </c>
      <c r="C1284">
        <f t="shared" si="204"/>
        <v>256</v>
      </c>
      <c r="D1284">
        <v>11</v>
      </c>
      <c r="E1284" t="b">
        <f>FALSE()</f>
        <v>0</v>
      </c>
      <c r="F1284">
        <v>0.9375</v>
      </c>
      <c r="G1284">
        <f t="shared" si="200"/>
        <v>0.956298828125</v>
      </c>
      <c r="H1284">
        <f t="shared" si="205"/>
        <v>3.5339593887329102E-4</v>
      </c>
      <c r="I1284">
        <f t="shared" si="201"/>
        <v>2.072751522064209E-3</v>
      </c>
      <c r="J1284">
        <f t="shared" si="206"/>
        <v>4.5527480954520305E-2</v>
      </c>
      <c r="K1284">
        <v>14</v>
      </c>
      <c r="M1284">
        <v>1</v>
      </c>
      <c r="N1284">
        <f t="shared" si="207"/>
        <v>256</v>
      </c>
      <c r="O1284">
        <v>4</v>
      </c>
      <c r="P1284" t="b">
        <f>FALSE()</f>
        <v>0</v>
      </c>
      <c r="Q1284">
        <v>0.875</v>
      </c>
      <c r="R1284">
        <f t="shared" si="202"/>
        <v>0.925537109375</v>
      </c>
      <c r="S1284">
        <f t="shared" si="208"/>
        <v>2.5539994239807129E-3</v>
      </c>
      <c r="T1284">
        <f t="shared" si="203"/>
        <v>2.2220015525817871E-3</v>
      </c>
      <c r="U1284">
        <f t="shared" si="209"/>
        <v>4.7138111466007916E-2</v>
      </c>
      <c r="V1284">
        <v>14</v>
      </c>
    </row>
    <row r="1285" spans="1:22" x14ac:dyDescent="0.3">
      <c r="A1285">
        <f>COUNTIF(K$3:K1285,K1285)</f>
        <v>20</v>
      </c>
      <c r="B1285">
        <v>0</v>
      </c>
      <c r="C1285">
        <f t="shared" si="204"/>
        <v>256</v>
      </c>
      <c r="D1285">
        <v>12</v>
      </c>
      <c r="E1285" t="b">
        <f>TRUE()</f>
        <v>1</v>
      </c>
      <c r="F1285">
        <v>1</v>
      </c>
      <c r="G1285">
        <f t="shared" si="200"/>
        <v>0.956298828125</v>
      </c>
      <c r="H1285">
        <f t="shared" si="205"/>
        <v>1.909792423248291E-3</v>
      </c>
      <c r="I1285">
        <f t="shared" si="201"/>
        <v>2.072751522064209E-3</v>
      </c>
      <c r="J1285">
        <f t="shared" si="206"/>
        <v>4.5527480954520305E-2</v>
      </c>
      <c r="K1285">
        <v>14</v>
      </c>
      <c r="M1285">
        <v>1</v>
      </c>
      <c r="N1285">
        <f t="shared" si="207"/>
        <v>256</v>
      </c>
      <c r="O1285">
        <v>5</v>
      </c>
      <c r="P1285" t="b">
        <f>TRUE()</f>
        <v>1</v>
      </c>
      <c r="Q1285">
        <v>1</v>
      </c>
      <c r="R1285">
        <f t="shared" si="202"/>
        <v>0.925537109375</v>
      </c>
      <c r="S1285">
        <f t="shared" si="208"/>
        <v>5.5447220802307129E-3</v>
      </c>
      <c r="T1285">
        <f t="shared" si="203"/>
        <v>2.2220015525817871E-3</v>
      </c>
      <c r="U1285">
        <f t="shared" si="209"/>
        <v>4.7138111466007916E-2</v>
      </c>
      <c r="V1285">
        <v>14</v>
      </c>
    </row>
    <row r="1286" spans="1:22" x14ac:dyDescent="0.3">
      <c r="A1286">
        <f>COUNTIF(K$3:K1286,K1286)</f>
        <v>21</v>
      </c>
      <c r="B1286">
        <v>0</v>
      </c>
      <c r="C1286">
        <f t="shared" si="204"/>
        <v>256</v>
      </c>
      <c r="D1286">
        <v>12</v>
      </c>
      <c r="E1286" t="b">
        <f>FALSE()</f>
        <v>0</v>
      </c>
      <c r="F1286">
        <v>0.9375</v>
      </c>
      <c r="G1286">
        <f t="shared" si="200"/>
        <v>0.956298828125</v>
      </c>
      <c r="H1286">
        <f t="shared" si="205"/>
        <v>3.5339593887329102E-4</v>
      </c>
      <c r="I1286">
        <f t="shared" si="201"/>
        <v>2.072751522064209E-3</v>
      </c>
      <c r="J1286">
        <f t="shared" si="206"/>
        <v>4.5527480954520305E-2</v>
      </c>
      <c r="K1286">
        <v>14</v>
      </c>
      <c r="M1286">
        <v>1</v>
      </c>
      <c r="N1286">
        <f t="shared" si="207"/>
        <v>256</v>
      </c>
      <c r="O1286">
        <v>5</v>
      </c>
      <c r="P1286" t="b">
        <f>FALSE()</f>
        <v>0</v>
      </c>
      <c r="Q1286">
        <v>0.9375</v>
      </c>
      <c r="R1286">
        <f t="shared" si="202"/>
        <v>0.925537109375</v>
      </c>
      <c r="S1286">
        <f t="shared" si="208"/>
        <v>1.4311075210571289E-4</v>
      </c>
      <c r="T1286">
        <f t="shared" si="203"/>
        <v>2.2220015525817871E-3</v>
      </c>
      <c r="U1286">
        <f t="shared" si="209"/>
        <v>4.7138111466007916E-2</v>
      </c>
      <c r="V1286">
        <v>14</v>
      </c>
    </row>
    <row r="1287" spans="1:22" x14ac:dyDescent="0.3">
      <c r="A1287">
        <f>COUNTIF(K$3:K1287,K1287)</f>
        <v>22</v>
      </c>
      <c r="B1287">
        <v>0</v>
      </c>
      <c r="C1287">
        <f t="shared" si="204"/>
        <v>256</v>
      </c>
      <c r="D1287">
        <v>12</v>
      </c>
      <c r="E1287" t="b">
        <f>FALSE()</f>
        <v>0</v>
      </c>
      <c r="F1287">
        <v>0.9375</v>
      </c>
      <c r="G1287">
        <f t="shared" si="200"/>
        <v>0.956298828125</v>
      </c>
      <c r="H1287">
        <f t="shared" si="205"/>
        <v>3.5339593887329102E-4</v>
      </c>
      <c r="I1287">
        <f t="shared" si="201"/>
        <v>2.072751522064209E-3</v>
      </c>
      <c r="J1287">
        <f t="shared" si="206"/>
        <v>4.5527480954520305E-2</v>
      </c>
      <c r="K1287">
        <v>14</v>
      </c>
      <c r="M1287">
        <v>1</v>
      </c>
      <c r="N1287">
        <f t="shared" si="207"/>
        <v>256</v>
      </c>
      <c r="O1287">
        <v>5</v>
      </c>
      <c r="P1287" t="b">
        <f>FALSE()</f>
        <v>0</v>
      </c>
      <c r="Q1287">
        <v>0.875</v>
      </c>
      <c r="R1287">
        <f t="shared" si="202"/>
        <v>0.925537109375</v>
      </c>
      <c r="S1287">
        <f t="shared" si="208"/>
        <v>2.5539994239807129E-3</v>
      </c>
      <c r="T1287">
        <f t="shared" si="203"/>
        <v>2.2220015525817871E-3</v>
      </c>
      <c r="U1287">
        <f t="shared" si="209"/>
        <v>4.7138111466007916E-2</v>
      </c>
      <c r="V1287">
        <v>14</v>
      </c>
    </row>
    <row r="1288" spans="1:22" x14ac:dyDescent="0.3">
      <c r="A1288">
        <f>COUNTIF(K$3:K1288,K1288)</f>
        <v>23</v>
      </c>
      <c r="B1288">
        <v>0</v>
      </c>
      <c r="C1288">
        <f t="shared" si="204"/>
        <v>256</v>
      </c>
      <c r="D1288">
        <v>13</v>
      </c>
      <c r="E1288" t="b">
        <f>TRUE()</f>
        <v>1</v>
      </c>
      <c r="F1288">
        <v>1</v>
      </c>
      <c r="G1288">
        <f t="shared" si="200"/>
        <v>0.956298828125</v>
      </c>
      <c r="H1288">
        <f t="shared" si="205"/>
        <v>1.909792423248291E-3</v>
      </c>
      <c r="I1288">
        <f t="shared" si="201"/>
        <v>2.072751522064209E-3</v>
      </c>
      <c r="J1288">
        <f t="shared" si="206"/>
        <v>4.5527480954520305E-2</v>
      </c>
      <c r="K1288">
        <v>14</v>
      </c>
      <c r="M1288">
        <v>1</v>
      </c>
      <c r="N1288">
        <f t="shared" si="207"/>
        <v>256</v>
      </c>
      <c r="O1288">
        <v>5</v>
      </c>
      <c r="P1288" t="b">
        <f>FALSE()</f>
        <v>0</v>
      </c>
      <c r="Q1288">
        <v>0.9375</v>
      </c>
      <c r="R1288">
        <f t="shared" si="202"/>
        <v>0.925537109375</v>
      </c>
      <c r="S1288">
        <f t="shared" si="208"/>
        <v>1.4311075210571289E-4</v>
      </c>
      <c r="T1288">
        <f t="shared" si="203"/>
        <v>2.2220015525817871E-3</v>
      </c>
      <c r="U1288">
        <f t="shared" si="209"/>
        <v>4.7138111466007916E-2</v>
      </c>
      <c r="V1288">
        <v>14</v>
      </c>
    </row>
    <row r="1289" spans="1:22" x14ac:dyDescent="0.3">
      <c r="A1289">
        <f>COUNTIF(K$3:K1289,K1289)</f>
        <v>24</v>
      </c>
      <c r="B1289">
        <v>0</v>
      </c>
      <c r="C1289">
        <f t="shared" si="204"/>
        <v>256</v>
      </c>
      <c r="D1289">
        <v>14</v>
      </c>
      <c r="E1289" t="b">
        <f>TRUE()</f>
        <v>1</v>
      </c>
      <c r="F1289">
        <v>1</v>
      </c>
      <c r="G1289">
        <f t="shared" si="200"/>
        <v>0.956298828125</v>
      </c>
      <c r="H1289">
        <f t="shared" si="205"/>
        <v>1.909792423248291E-3</v>
      </c>
      <c r="I1289">
        <f t="shared" si="201"/>
        <v>2.072751522064209E-3</v>
      </c>
      <c r="J1289">
        <f t="shared" si="206"/>
        <v>4.5527480954520305E-2</v>
      </c>
      <c r="K1289">
        <v>14</v>
      </c>
      <c r="M1289">
        <v>1</v>
      </c>
      <c r="N1289">
        <f t="shared" si="207"/>
        <v>256</v>
      </c>
      <c r="O1289">
        <v>6</v>
      </c>
      <c r="P1289" t="b">
        <f>TRUE()</f>
        <v>1</v>
      </c>
      <c r="Q1289">
        <v>1</v>
      </c>
      <c r="R1289">
        <f t="shared" si="202"/>
        <v>0.925537109375</v>
      </c>
      <c r="S1289">
        <f t="shared" si="208"/>
        <v>5.5447220802307129E-3</v>
      </c>
      <c r="T1289">
        <f t="shared" si="203"/>
        <v>2.2220015525817871E-3</v>
      </c>
      <c r="U1289">
        <f t="shared" si="209"/>
        <v>4.7138111466007916E-2</v>
      </c>
      <c r="V1289">
        <v>14</v>
      </c>
    </row>
    <row r="1290" spans="1:22" x14ac:dyDescent="0.3">
      <c r="A1290">
        <f>COUNTIF(K$3:K1290,K1290)</f>
        <v>25</v>
      </c>
      <c r="B1290">
        <v>0</v>
      </c>
      <c r="C1290">
        <f t="shared" si="204"/>
        <v>256</v>
      </c>
      <c r="D1290">
        <v>14</v>
      </c>
      <c r="E1290" t="b">
        <f>FALSE()</f>
        <v>0</v>
      </c>
      <c r="F1290">
        <v>0.9375</v>
      </c>
      <c r="G1290">
        <f t="shared" si="200"/>
        <v>0.956298828125</v>
      </c>
      <c r="H1290">
        <f t="shared" si="205"/>
        <v>3.5339593887329102E-4</v>
      </c>
      <c r="I1290">
        <f t="shared" si="201"/>
        <v>2.072751522064209E-3</v>
      </c>
      <c r="J1290">
        <f t="shared" si="206"/>
        <v>4.5527480954520305E-2</v>
      </c>
      <c r="K1290">
        <v>14</v>
      </c>
      <c r="M1290">
        <v>1</v>
      </c>
      <c r="N1290">
        <f t="shared" si="207"/>
        <v>256</v>
      </c>
      <c r="O1290">
        <v>6</v>
      </c>
      <c r="P1290" t="b">
        <f>FALSE()</f>
        <v>0</v>
      </c>
      <c r="Q1290">
        <v>0.9375</v>
      </c>
      <c r="R1290">
        <f t="shared" si="202"/>
        <v>0.925537109375</v>
      </c>
      <c r="S1290">
        <f t="shared" si="208"/>
        <v>1.4311075210571289E-4</v>
      </c>
      <c r="T1290">
        <f t="shared" si="203"/>
        <v>2.2220015525817871E-3</v>
      </c>
      <c r="U1290">
        <f t="shared" si="209"/>
        <v>4.7138111466007916E-2</v>
      </c>
      <c r="V1290">
        <v>14</v>
      </c>
    </row>
    <row r="1291" spans="1:22" x14ac:dyDescent="0.3">
      <c r="A1291">
        <f>COUNTIF(K$3:K1291,K1291)</f>
        <v>26</v>
      </c>
      <c r="B1291">
        <v>0</v>
      </c>
      <c r="C1291">
        <f t="shared" si="204"/>
        <v>256</v>
      </c>
      <c r="D1291">
        <v>14</v>
      </c>
      <c r="E1291" t="b">
        <f>FALSE()</f>
        <v>0</v>
      </c>
      <c r="F1291">
        <v>0.9375</v>
      </c>
      <c r="G1291">
        <f t="shared" si="200"/>
        <v>0.956298828125</v>
      </c>
      <c r="H1291">
        <f t="shared" si="205"/>
        <v>3.5339593887329102E-4</v>
      </c>
      <c r="I1291">
        <f t="shared" si="201"/>
        <v>2.072751522064209E-3</v>
      </c>
      <c r="J1291">
        <f t="shared" si="206"/>
        <v>4.5527480954520305E-2</v>
      </c>
      <c r="K1291">
        <v>14</v>
      </c>
      <c r="M1291">
        <v>1</v>
      </c>
      <c r="N1291">
        <f t="shared" si="207"/>
        <v>256</v>
      </c>
      <c r="O1291">
        <v>6</v>
      </c>
      <c r="P1291" t="b">
        <f>FALSE()</f>
        <v>0</v>
      </c>
      <c r="Q1291">
        <v>0.9375</v>
      </c>
      <c r="R1291">
        <f t="shared" si="202"/>
        <v>0.925537109375</v>
      </c>
      <c r="S1291">
        <f t="shared" si="208"/>
        <v>1.4311075210571289E-4</v>
      </c>
      <c r="T1291">
        <f t="shared" si="203"/>
        <v>2.2220015525817871E-3</v>
      </c>
      <c r="U1291">
        <f t="shared" si="209"/>
        <v>4.7138111466007916E-2</v>
      </c>
      <c r="V1291">
        <v>14</v>
      </c>
    </row>
    <row r="1292" spans="1:22" x14ac:dyDescent="0.3">
      <c r="A1292">
        <f>COUNTIF(K$3:K1292,K1292)</f>
        <v>27</v>
      </c>
      <c r="B1292">
        <v>0</v>
      </c>
      <c r="C1292">
        <f t="shared" si="204"/>
        <v>256</v>
      </c>
      <c r="D1292">
        <v>15</v>
      </c>
      <c r="E1292" t="b">
        <f>TRUE()</f>
        <v>1</v>
      </c>
      <c r="F1292">
        <v>1</v>
      </c>
      <c r="G1292">
        <f t="shared" si="200"/>
        <v>0.956298828125</v>
      </c>
      <c r="H1292">
        <f t="shared" si="205"/>
        <v>1.909792423248291E-3</v>
      </c>
      <c r="I1292">
        <f t="shared" si="201"/>
        <v>2.072751522064209E-3</v>
      </c>
      <c r="J1292">
        <f t="shared" si="206"/>
        <v>4.5527480954520305E-2</v>
      </c>
      <c r="K1292">
        <v>14</v>
      </c>
      <c r="M1292">
        <v>1</v>
      </c>
      <c r="N1292">
        <f t="shared" si="207"/>
        <v>256</v>
      </c>
      <c r="O1292">
        <v>6</v>
      </c>
      <c r="P1292" t="b">
        <f>FALSE()</f>
        <v>0</v>
      </c>
      <c r="Q1292">
        <v>0.875</v>
      </c>
      <c r="R1292">
        <f t="shared" si="202"/>
        <v>0.925537109375</v>
      </c>
      <c r="S1292">
        <f t="shared" si="208"/>
        <v>2.5539994239807129E-3</v>
      </c>
      <c r="T1292">
        <f t="shared" si="203"/>
        <v>2.2220015525817871E-3</v>
      </c>
      <c r="U1292">
        <f t="shared" si="209"/>
        <v>4.7138111466007916E-2</v>
      </c>
      <c r="V1292">
        <v>14</v>
      </c>
    </row>
    <row r="1293" spans="1:22" x14ac:dyDescent="0.3">
      <c r="A1293">
        <f>COUNTIF(K$3:K1293,K1293)</f>
        <v>28</v>
      </c>
      <c r="B1293">
        <v>0</v>
      </c>
      <c r="C1293">
        <f t="shared" si="204"/>
        <v>256</v>
      </c>
      <c r="D1293">
        <v>16</v>
      </c>
      <c r="E1293" t="b">
        <f>TRUE()</f>
        <v>1</v>
      </c>
      <c r="F1293">
        <v>1</v>
      </c>
      <c r="G1293">
        <f t="shared" si="200"/>
        <v>0.956298828125</v>
      </c>
      <c r="H1293">
        <f t="shared" si="205"/>
        <v>1.909792423248291E-3</v>
      </c>
      <c r="I1293">
        <f t="shared" si="201"/>
        <v>2.072751522064209E-3</v>
      </c>
      <c r="J1293">
        <f t="shared" si="206"/>
        <v>4.5527480954520305E-2</v>
      </c>
      <c r="K1293">
        <v>14</v>
      </c>
      <c r="M1293">
        <v>1</v>
      </c>
      <c r="N1293">
        <f t="shared" si="207"/>
        <v>256</v>
      </c>
      <c r="O1293">
        <v>6</v>
      </c>
      <c r="P1293" t="b">
        <f>FALSE()</f>
        <v>0</v>
      </c>
      <c r="Q1293">
        <v>0.875</v>
      </c>
      <c r="R1293">
        <f t="shared" si="202"/>
        <v>0.925537109375</v>
      </c>
      <c r="S1293">
        <f t="shared" si="208"/>
        <v>2.5539994239807129E-3</v>
      </c>
      <c r="T1293">
        <f t="shared" si="203"/>
        <v>2.2220015525817871E-3</v>
      </c>
      <c r="U1293">
        <f t="shared" si="209"/>
        <v>4.7138111466007916E-2</v>
      </c>
      <c r="V1293">
        <v>14</v>
      </c>
    </row>
    <row r="1294" spans="1:22" x14ac:dyDescent="0.3">
      <c r="A1294">
        <f>COUNTIF(K$3:K1294,K1294)</f>
        <v>29</v>
      </c>
      <c r="B1294">
        <v>0</v>
      </c>
      <c r="C1294">
        <f t="shared" si="204"/>
        <v>256</v>
      </c>
      <c r="D1294">
        <v>17</v>
      </c>
      <c r="E1294" t="b">
        <f>TRUE()</f>
        <v>1</v>
      </c>
      <c r="F1294">
        <v>1</v>
      </c>
      <c r="G1294">
        <f t="shared" si="200"/>
        <v>0.956298828125</v>
      </c>
      <c r="H1294">
        <f t="shared" si="205"/>
        <v>1.909792423248291E-3</v>
      </c>
      <c r="I1294">
        <f t="shared" si="201"/>
        <v>2.072751522064209E-3</v>
      </c>
      <c r="J1294">
        <f t="shared" si="206"/>
        <v>4.5527480954520305E-2</v>
      </c>
      <c r="K1294">
        <v>14</v>
      </c>
      <c r="M1294">
        <v>1</v>
      </c>
      <c r="N1294">
        <f t="shared" si="207"/>
        <v>256</v>
      </c>
      <c r="O1294">
        <v>6</v>
      </c>
      <c r="P1294" t="b">
        <f>FALSE()</f>
        <v>0</v>
      </c>
      <c r="Q1294">
        <v>0.9375</v>
      </c>
      <c r="R1294">
        <f t="shared" si="202"/>
        <v>0.925537109375</v>
      </c>
      <c r="S1294">
        <f t="shared" si="208"/>
        <v>1.4311075210571289E-4</v>
      </c>
      <c r="T1294">
        <f t="shared" si="203"/>
        <v>2.2220015525817871E-3</v>
      </c>
      <c r="U1294">
        <f t="shared" si="209"/>
        <v>4.7138111466007916E-2</v>
      </c>
      <c r="V1294">
        <v>14</v>
      </c>
    </row>
    <row r="1295" spans="1:22" x14ac:dyDescent="0.3">
      <c r="A1295">
        <f>COUNTIF(K$3:K1295,K1295)</f>
        <v>30</v>
      </c>
      <c r="B1295">
        <v>0</v>
      </c>
      <c r="C1295">
        <f t="shared" si="204"/>
        <v>256</v>
      </c>
      <c r="D1295">
        <v>17</v>
      </c>
      <c r="E1295" t="b">
        <f>FALSE()</f>
        <v>0</v>
      </c>
      <c r="F1295">
        <v>0.9375</v>
      </c>
      <c r="G1295">
        <f t="shared" si="200"/>
        <v>0.956298828125</v>
      </c>
      <c r="H1295">
        <f t="shared" si="205"/>
        <v>3.5339593887329102E-4</v>
      </c>
      <c r="I1295">
        <f t="shared" si="201"/>
        <v>2.072751522064209E-3</v>
      </c>
      <c r="J1295">
        <f t="shared" si="206"/>
        <v>4.5527480954520305E-2</v>
      </c>
      <c r="K1295">
        <v>14</v>
      </c>
      <c r="M1295">
        <v>1</v>
      </c>
      <c r="N1295">
        <f t="shared" si="207"/>
        <v>256</v>
      </c>
      <c r="O1295">
        <v>6</v>
      </c>
      <c r="P1295" t="b">
        <f>FALSE()</f>
        <v>0</v>
      </c>
      <c r="Q1295">
        <v>0.875</v>
      </c>
      <c r="R1295">
        <f t="shared" si="202"/>
        <v>0.925537109375</v>
      </c>
      <c r="S1295">
        <f t="shared" si="208"/>
        <v>2.5539994239807129E-3</v>
      </c>
      <c r="T1295">
        <f t="shared" si="203"/>
        <v>2.2220015525817871E-3</v>
      </c>
      <c r="U1295">
        <f t="shared" si="209"/>
        <v>4.7138111466007916E-2</v>
      </c>
      <c r="V1295">
        <v>14</v>
      </c>
    </row>
    <row r="1296" spans="1:22" x14ac:dyDescent="0.3">
      <c r="A1296">
        <f>COUNTIF(K$3:K1296,K1296)</f>
        <v>31</v>
      </c>
      <c r="B1296">
        <v>0</v>
      </c>
      <c r="C1296">
        <f t="shared" si="204"/>
        <v>256</v>
      </c>
      <c r="D1296">
        <v>17</v>
      </c>
      <c r="E1296" t="b">
        <f>FALSE()</f>
        <v>0</v>
      </c>
      <c r="F1296">
        <v>0.875</v>
      </c>
      <c r="G1296">
        <f t="shared" si="200"/>
        <v>0.956298828125</v>
      </c>
      <c r="H1296">
        <f t="shared" si="205"/>
        <v>6.609499454498291E-3</v>
      </c>
      <c r="I1296">
        <f t="shared" si="201"/>
        <v>2.072751522064209E-3</v>
      </c>
      <c r="J1296">
        <f t="shared" si="206"/>
        <v>4.5527480954520305E-2</v>
      </c>
      <c r="K1296">
        <v>14</v>
      </c>
      <c r="M1296">
        <v>1</v>
      </c>
      <c r="N1296">
        <f t="shared" si="207"/>
        <v>256</v>
      </c>
      <c r="O1296">
        <v>6</v>
      </c>
      <c r="P1296" t="b">
        <f>FALSE()</f>
        <v>0</v>
      </c>
      <c r="Q1296">
        <v>0.875</v>
      </c>
      <c r="R1296">
        <f t="shared" si="202"/>
        <v>0.925537109375</v>
      </c>
      <c r="S1296">
        <f t="shared" si="208"/>
        <v>2.5539994239807129E-3</v>
      </c>
      <c r="T1296">
        <f t="shared" si="203"/>
        <v>2.2220015525817871E-3</v>
      </c>
      <c r="U1296">
        <f t="shared" si="209"/>
        <v>4.7138111466007916E-2</v>
      </c>
      <c r="V1296">
        <v>14</v>
      </c>
    </row>
    <row r="1297" spans="1:22" x14ac:dyDescent="0.3">
      <c r="A1297">
        <f>COUNTIF(K$3:K1297,K1297)</f>
        <v>32</v>
      </c>
      <c r="B1297">
        <v>0</v>
      </c>
      <c r="C1297">
        <f t="shared" si="204"/>
        <v>256</v>
      </c>
      <c r="D1297">
        <v>17</v>
      </c>
      <c r="E1297" t="b">
        <f>FALSE()</f>
        <v>0</v>
      </c>
      <c r="F1297">
        <v>0.9375</v>
      </c>
      <c r="G1297">
        <f t="shared" si="200"/>
        <v>0.956298828125</v>
      </c>
      <c r="H1297">
        <f t="shared" si="205"/>
        <v>3.5339593887329102E-4</v>
      </c>
      <c r="I1297">
        <f t="shared" si="201"/>
        <v>2.072751522064209E-3</v>
      </c>
      <c r="J1297">
        <f t="shared" si="206"/>
        <v>4.5527480954520305E-2</v>
      </c>
      <c r="K1297">
        <v>14</v>
      </c>
      <c r="M1297">
        <v>1</v>
      </c>
      <c r="N1297">
        <f t="shared" si="207"/>
        <v>256</v>
      </c>
      <c r="O1297">
        <v>6</v>
      </c>
      <c r="P1297" t="b">
        <f>FALSE()</f>
        <v>0</v>
      </c>
      <c r="Q1297">
        <v>0.9375</v>
      </c>
      <c r="R1297">
        <f t="shared" si="202"/>
        <v>0.925537109375</v>
      </c>
      <c r="S1297">
        <f t="shared" si="208"/>
        <v>1.4311075210571289E-4</v>
      </c>
      <c r="T1297">
        <f t="shared" si="203"/>
        <v>2.2220015525817871E-3</v>
      </c>
      <c r="U1297">
        <f t="shared" si="209"/>
        <v>4.7138111466007916E-2</v>
      </c>
      <c r="V1297">
        <v>14</v>
      </c>
    </row>
    <row r="1298" spans="1:22" x14ac:dyDescent="0.3">
      <c r="A1298">
        <f>COUNTIF(K$3:K1298,K1298)</f>
        <v>33</v>
      </c>
      <c r="B1298">
        <v>0</v>
      </c>
      <c r="C1298">
        <f t="shared" si="204"/>
        <v>256</v>
      </c>
      <c r="D1298">
        <v>18</v>
      </c>
      <c r="E1298" t="b">
        <f>TRUE()</f>
        <v>1</v>
      </c>
      <c r="F1298">
        <v>1</v>
      </c>
      <c r="G1298">
        <f t="shared" si="200"/>
        <v>0.956298828125</v>
      </c>
      <c r="H1298">
        <f t="shared" si="205"/>
        <v>1.909792423248291E-3</v>
      </c>
      <c r="I1298">
        <f t="shared" si="201"/>
        <v>2.072751522064209E-3</v>
      </c>
      <c r="J1298">
        <f t="shared" si="206"/>
        <v>4.5527480954520305E-2</v>
      </c>
      <c r="K1298">
        <v>14</v>
      </c>
      <c r="M1298">
        <v>1</v>
      </c>
      <c r="N1298">
        <f t="shared" si="207"/>
        <v>256</v>
      </c>
      <c r="O1298">
        <v>6</v>
      </c>
      <c r="P1298" t="b">
        <f>FALSE()</f>
        <v>0</v>
      </c>
      <c r="Q1298">
        <v>0.9375</v>
      </c>
      <c r="R1298">
        <f t="shared" si="202"/>
        <v>0.925537109375</v>
      </c>
      <c r="S1298">
        <f t="shared" si="208"/>
        <v>1.4311075210571289E-4</v>
      </c>
      <c r="T1298">
        <f t="shared" si="203"/>
        <v>2.2220015525817871E-3</v>
      </c>
      <c r="U1298">
        <f t="shared" si="209"/>
        <v>4.7138111466007916E-2</v>
      </c>
      <c r="V1298">
        <v>14</v>
      </c>
    </row>
    <row r="1299" spans="1:22" x14ac:dyDescent="0.3">
      <c r="A1299">
        <f>COUNTIF(K$3:K1299,K1299)</f>
        <v>34</v>
      </c>
      <c r="B1299">
        <v>0</v>
      </c>
      <c r="C1299">
        <f t="shared" si="204"/>
        <v>256</v>
      </c>
      <c r="D1299">
        <v>19</v>
      </c>
      <c r="E1299" t="b">
        <f>TRUE()</f>
        <v>1</v>
      </c>
      <c r="F1299">
        <v>1</v>
      </c>
      <c r="G1299">
        <f t="shared" si="200"/>
        <v>0.956298828125</v>
      </c>
      <c r="H1299">
        <f t="shared" si="205"/>
        <v>1.909792423248291E-3</v>
      </c>
      <c r="I1299">
        <f t="shared" si="201"/>
        <v>2.072751522064209E-3</v>
      </c>
      <c r="J1299">
        <f t="shared" si="206"/>
        <v>4.5527480954520305E-2</v>
      </c>
      <c r="K1299">
        <v>14</v>
      </c>
      <c r="M1299">
        <v>1</v>
      </c>
      <c r="N1299">
        <f t="shared" si="207"/>
        <v>256</v>
      </c>
      <c r="O1299">
        <v>6</v>
      </c>
      <c r="P1299" t="b">
        <f>FALSE()</f>
        <v>0</v>
      </c>
      <c r="Q1299">
        <v>0.9375</v>
      </c>
      <c r="R1299">
        <f t="shared" si="202"/>
        <v>0.925537109375</v>
      </c>
      <c r="S1299">
        <f t="shared" si="208"/>
        <v>1.4311075210571289E-4</v>
      </c>
      <c r="T1299">
        <f t="shared" si="203"/>
        <v>2.2220015525817871E-3</v>
      </c>
      <c r="U1299">
        <f t="shared" si="209"/>
        <v>4.7138111466007916E-2</v>
      </c>
      <c r="V1299">
        <v>14</v>
      </c>
    </row>
    <row r="1300" spans="1:22" x14ac:dyDescent="0.3">
      <c r="A1300">
        <f>COUNTIF(K$3:K1300,K1300)</f>
        <v>35</v>
      </c>
      <c r="B1300">
        <v>0</v>
      </c>
      <c r="C1300">
        <f t="shared" si="204"/>
        <v>256</v>
      </c>
      <c r="D1300">
        <v>19</v>
      </c>
      <c r="E1300" t="b">
        <f>FALSE()</f>
        <v>0</v>
      </c>
      <c r="F1300">
        <v>0.875</v>
      </c>
      <c r="G1300">
        <f t="shared" si="200"/>
        <v>0.956298828125</v>
      </c>
      <c r="H1300">
        <f t="shared" si="205"/>
        <v>6.609499454498291E-3</v>
      </c>
      <c r="I1300">
        <f t="shared" si="201"/>
        <v>2.072751522064209E-3</v>
      </c>
      <c r="J1300">
        <f t="shared" si="206"/>
        <v>4.5527480954520305E-2</v>
      </c>
      <c r="K1300">
        <v>14</v>
      </c>
      <c r="M1300">
        <v>1</v>
      </c>
      <c r="N1300">
        <f t="shared" si="207"/>
        <v>256</v>
      </c>
      <c r="O1300">
        <v>6</v>
      </c>
      <c r="P1300" t="b">
        <f>FALSE()</f>
        <v>0</v>
      </c>
      <c r="Q1300">
        <v>0.875</v>
      </c>
      <c r="R1300">
        <f t="shared" si="202"/>
        <v>0.925537109375</v>
      </c>
      <c r="S1300">
        <f t="shared" si="208"/>
        <v>2.5539994239807129E-3</v>
      </c>
      <c r="T1300">
        <f t="shared" si="203"/>
        <v>2.2220015525817871E-3</v>
      </c>
      <c r="U1300">
        <f t="shared" si="209"/>
        <v>4.7138111466007916E-2</v>
      </c>
      <c r="V1300">
        <v>14</v>
      </c>
    </row>
    <row r="1301" spans="1:22" x14ac:dyDescent="0.3">
      <c r="A1301">
        <f>COUNTIF(K$3:K1301,K1301)</f>
        <v>36</v>
      </c>
      <c r="B1301">
        <v>0</v>
      </c>
      <c r="C1301">
        <f t="shared" si="204"/>
        <v>256</v>
      </c>
      <c r="D1301">
        <v>19</v>
      </c>
      <c r="E1301" t="b">
        <f>FALSE()</f>
        <v>0</v>
      </c>
      <c r="F1301">
        <v>0.875</v>
      </c>
      <c r="G1301">
        <f t="shared" si="200"/>
        <v>0.956298828125</v>
      </c>
      <c r="H1301">
        <f t="shared" si="205"/>
        <v>6.609499454498291E-3</v>
      </c>
      <c r="I1301">
        <f t="shared" si="201"/>
        <v>2.072751522064209E-3</v>
      </c>
      <c r="J1301">
        <f t="shared" si="206"/>
        <v>4.5527480954520305E-2</v>
      </c>
      <c r="K1301">
        <v>14</v>
      </c>
      <c r="M1301">
        <v>1</v>
      </c>
      <c r="N1301">
        <f t="shared" si="207"/>
        <v>256</v>
      </c>
      <c r="O1301">
        <v>6</v>
      </c>
      <c r="P1301" t="b">
        <f>FALSE()</f>
        <v>0</v>
      </c>
      <c r="Q1301">
        <v>0.875</v>
      </c>
      <c r="R1301">
        <f t="shared" si="202"/>
        <v>0.925537109375</v>
      </c>
      <c r="S1301">
        <f t="shared" si="208"/>
        <v>2.5539994239807129E-3</v>
      </c>
      <c r="T1301">
        <f t="shared" si="203"/>
        <v>2.2220015525817871E-3</v>
      </c>
      <c r="U1301">
        <f t="shared" si="209"/>
        <v>4.7138111466007916E-2</v>
      </c>
      <c r="V1301">
        <v>14</v>
      </c>
    </row>
    <row r="1302" spans="1:22" x14ac:dyDescent="0.3">
      <c r="A1302">
        <f>COUNTIF(K$3:K1302,K1302)</f>
        <v>37</v>
      </c>
      <c r="B1302">
        <v>0</v>
      </c>
      <c r="C1302">
        <f t="shared" si="204"/>
        <v>256</v>
      </c>
      <c r="D1302">
        <v>19</v>
      </c>
      <c r="E1302" t="b">
        <f>FALSE()</f>
        <v>0</v>
      </c>
      <c r="F1302">
        <v>0.9375</v>
      </c>
      <c r="G1302">
        <f t="shared" si="200"/>
        <v>0.956298828125</v>
      </c>
      <c r="H1302">
        <f t="shared" si="205"/>
        <v>3.5339593887329102E-4</v>
      </c>
      <c r="I1302">
        <f t="shared" si="201"/>
        <v>2.072751522064209E-3</v>
      </c>
      <c r="J1302">
        <f t="shared" si="206"/>
        <v>4.5527480954520305E-2</v>
      </c>
      <c r="K1302">
        <v>14</v>
      </c>
      <c r="M1302">
        <v>1</v>
      </c>
      <c r="N1302">
        <f t="shared" si="207"/>
        <v>256</v>
      </c>
      <c r="O1302">
        <v>6</v>
      </c>
      <c r="P1302" t="b">
        <f>FALSE()</f>
        <v>0</v>
      </c>
      <c r="Q1302">
        <v>0.9375</v>
      </c>
      <c r="R1302">
        <f t="shared" si="202"/>
        <v>0.925537109375</v>
      </c>
      <c r="S1302">
        <f t="shared" si="208"/>
        <v>1.4311075210571289E-4</v>
      </c>
      <c r="T1302">
        <f t="shared" si="203"/>
        <v>2.2220015525817871E-3</v>
      </c>
      <c r="U1302">
        <f t="shared" si="209"/>
        <v>4.7138111466007916E-2</v>
      </c>
      <c r="V1302">
        <v>14</v>
      </c>
    </row>
    <row r="1303" spans="1:22" x14ac:dyDescent="0.3">
      <c r="A1303">
        <f>COUNTIF(K$3:K1303,K1303)</f>
        <v>38</v>
      </c>
      <c r="B1303">
        <v>0</v>
      </c>
      <c r="C1303">
        <f t="shared" si="204"/>
        <v>256</v>
      </c>
      <c r="D1303">
        <v>19</v>
      </c>
      <c r="E1303" t="b">
        <f>FALSE()</f>
        <v>0</v>
      </c>
      <c r="F1303">
        <v>0.9375</v>
      </c>
      <c r="G1303">
        <f t="shared" si="200"/>
        <v>0.956298828125</v>
      </c>
      <c r="H1303">
        <f t="shared" si="205"/>
        <v>3.5339593887329102E-4</v>
      </c>
      <c r="I1303">
        <f t="shared" si="201"/>
        <v>2.072751522064209E-3</v>
      </c>
      <c r="J1303">
        <f t="shared" si="206"/>
        <v>4.5527480954520305E-2</v>
      </c>
      <c r="K1303">
        <v>14</v>
      </c>
      <c r="M1303">
        <v>1</v>
      </c>
      <c r="N1303">
        <f t="shared" si="207"/>
        <v>256</v>
      </c>
      <c r="O1303">
        <v>6</v>
      </c>
      <c r="P1303" t="b">
        <f>FALSE()</f>
        <v>0</v>
      </c>
      <c r="Q1303">
        <v>0.9375</v>
      </c>
      <c r="R1303">
        <f t="shared" si="202"/>
        <v>0.925537109375</v>
      </c>
      <c r="S1303">
        <f t="shared" si="208"/>
        <v>1.4311075210571289E-4</v>
      </c>
      <c r="T1303">
        <f t="shared" si="203"/>
        <v>2.2220015525817871E-3</v>
      </c>
      <c r="U1303">
        <f t="shared" si="209"/>
        <v>4.7138111466007916E-2</v>
      </c>
      <c r="V1303">
        <v>14</v>
      </c>
    </row>
    <row r="1304" spans="1:22" x14ac:dyDescent="0.3">
      <c r="A1304">
        <f>COUNTIF(K$3:K1304,K1304)</f>
        <v>39</v>
      </c>
      <c r="B1304">
        <v>0</v>
      </c>
      <c r="C1304">
        <f t="shared" si="204"/>
        <v>256</v>
      </c>
      <c r="D1304">
        <v>20</v>
      </c>
      <c r="E1304" t="b">
        <f>TRUE()</f>
        <v>1</v>
      </c>
      <c r="F1304">
        <v>1</v>
      </c>
      <c r="G1304">
        <f t="shared" si="200"/>
        <v>0.956298828125</v>
      </c>
      <c r="H1304">
        <f t="shared" si="205"/>
        <v>1.909792423248291E-3</v>
      </c>
      <c r="I1304">
        <f t="shared" si="201"/>
        <v>2.072751522064209E-3</v>
      </c>
      <c r="J1304">
        <f t="shared" si="206"/>
        <v>4.5527480954520305E-2</v>
      </c>
      <c r="K1304">
        <v>14</v>
      </c>
      <c r="M1304">
        <v>1</v>
      </c>
      <c r="N1304">
        <f t="shared" si="207"/>
        <v>256</v>
      </c>
      <c r="O1304">
        <v>6</v>
      </c>
      <c r="P1304" t="b">
        <f>FALSE()</f>
        <v>0</v>
      </c>
      <c r="Q1304">
        <v>0.9375</v>
      </c>
      <c r="R1304">
        <f t="shared" si="202"/>
        <v>0.925537109375</v>
      </c>
      <c r="S1304">
        <f t="shared" si="208"/>
        <v>1.4311075210571289E-4</v>
      </c>
      <c r="T1304">
        <f t="shared" si="203"/>
        <v>2.2220015525817871E-3</v>
      </c>
      <c r="U1304">
        <f t="shared" si="209"/>
        <v>4.7138111466007916E-2</v>
      </c>
      <c r="V1304">
        <v>14</v>
      </c>
    </row>
    <row r="1305" spans="1:22" x14ac:dyDescent="0.3">
      <c r="A1305">
        <f>COUNTIF(K$3:K1305,K1305)</f>
        <v>40</v>
      </c>
      <c r="B1305">
        <v>0</v>
      </c>
      <c r="C1305">
        <f t="shared" si="204"/>
        <v>256</v>
      </c>
      <c r="D1305">
        <v>20</v>
      </c>
      <c r="E1305" t="b">
        <f>FALSE()</f>
        <v>0</v>
      </c>
      <c r="F1305">
        <v>0.9375</v>
      </c>
      <c r="G1305">
        <f t="shared" si="200"/>
        <v>0.956298828125</v>
      </c>
      <c r="H1305">
        <f t="shared" si="205"/>
        <v>3.5339593887329102E-4</v>
      </c>
      <c r="I1305">
        <f t="shared" si="201"/>
        <v>2.072751522064209E-3</v>
      </c>
      <c r="J1305">
        <f t="shared" si="206"/>
        <v>4.5527480954520305E-2</v>
      </c>
      <c r="K1305">
        <v>14</v>
      </c>
      <c r="M1305">
        <v>1</v>
      </c>
      <c r="N1305">
        <f t="shared" si="207"/>
        <v>256</v>
      </c>
      <c r="O1305">
        <v>6</v>
      </c>
      <c r="P1305" t="b">
        <f>FALSE()</f>
        <v>0</v>
      </c>
      <c r="Q1305">
        <v>0.9375</v>
      </c>
      <c r="R1305">
        <f t="shared" si="202"/>
        <v>0.925537109375</v>
      </c>
      <c r="S1305">
        <f t="shared" si="208"/>
        <v>1.4311075210571289E-4</v>
      </c>
      <c r="T1305">
        <f t="shared" si="203"/>
        <v>2.2220015525817871E-3</v>
      </c>
      <c r="U1305">
        <f t="shared" si="209"/>
        <v>4.7138111466007916E-2</v>
      </c>
      <c r="V1305">
        <v>14</v>
      </c>
    </row>
    <row r="1306" spans="1:22" x14ac:dyDescent="0.3">
      <c r="A1306">
        <f>COUNTIF(K$3:K1306,K1306)</f>
        <v>41</v>
      </c>
      <c r="B1306">
        <v>0</v>
      </c>
      <c r="C1306">
        <f t="shared" si="204"/>
        <v>256</v>
      </c>
      <c r="D1306">
        <v>21</v>
      </c>
      <c r="E1306" t="b">
        <f>TRUE()</f>
        <v>1</v>
      </c>
      <c r="F1306">
        <v>1</v>
      </c>
      <c r="G1306">
        <f t="shared" si="200"/>
        <v>0.956298828125</v>
      </c>
      <c r="H1306">
        <f t="shared" si="205"/>
        <v>1.909792423248291E-3</v>
      </c>
      <c r="I1306">
        <f t="shared" si="201"/>
        <v>2.072751522064209E-3</v>
      </c>
      <c r="J1306">
        <f t="shared" si="206"/>
        <v>4.5527480954520305E-2</v>
      </c>
      <c r="K1306">
        <v>14</v>
      </c>
      <c r="M1306">
        <v>1</v>
      </c>
      <c r="N1306">
        <f t="shared" si="207"/>
        <v>256</v>
      </c>
      <c r="O1306">
        <v>6</v>
      </c>
      <c r="P1306" t="b">
        <f>FALSE()</f>
        <v>0</v>
      </c>
      <c r="Q1306">
        <v>0.875</v>
      </c>
      <c r="R1306">
        <f t="shared" si="202"/>
        <v>0.925537109375</v>
      </c>
      <c r="S1306">
        <f t="shared" si="208"/>
        <v>2.5539994239807129E-3</v>
      </c>
      <c r="T1306">
        <f t="shared" si="203"/>
        <v>2.2220015525817871E-3</v>
      </c>
      <c r="U1306">
        <f t="shared" si="209"/>
        <v>4.7138111466007916E-2</v>
      </c>
      <c r="V1306">
        <v>14</v>
      </c>
    </row>
    <row r="1307" spans="1:22" x14ac:dyDescent="0.3">
      <c r="A1307">
        <f>COUNTIF(K$3:K1307,K1307)</f>
        <v>42</v>
      </c>
      <c r="B1307">
        <v>0</v>
      </c>
      <c r="C1307">
        <f t="shared" si="204"/>
        <v>256</v>
      </c>
      <c r="D1307">
        <v>21</v>
      </c>
      <c r="E1307" t="b">
        <f>FALSE()</f>
        <v>0</v>
      </c>
      <c r="F1307">
        <v>0.875</v>
      </c>
      <c r="G1307">
        <f t="shared" si="200"/>
        <v>0.956298828125</v>
      </c>
      <c r="H1307">
        <f t="shared" si="205"/>
        <v>6.609499454498291E-3</v>
      </c>
      <c r="I1307">
        <f t="shared" si="201"/>
        <v>2.072751522064209E-3</v>
      </c>
      <c r="J1307">
        <f t="shared" si="206"/>
        <v>4.5527480954520305E-2</v>
      </c>
      <c r="K1307">
        <v>14</v>
      </c>
      <c r="M1307">
        <v>1</v>
      </c>
      <c r="N1307">
        <f t="shared" si="207"/>
        <v>256</v>
      </c>
      <c r="O1307">
        <v>6</v>
      </c>
      <c r="P1307" t="b">
        <f>FALSE()</f>
        <v>0</v>
      </c>
      <c r="Q1307">
        <v>0.875</v>
      </c>
      <c r="R1307">
        <f t="shared" si="202"/>
        <v>0.925537109375</v>
      </c>
      <c r="S1307">
        <f t="shared" si="208"/>
        <v>2.5539994239807129E-3</v>
      </c>
      <c r="T1307">
        <f t="shared" si="203"/>
        <v>2.2220015525817871E-3</v>
      </c>
      <c r="U1307">
        <f t="shared" si="209"/>
        <v>4.7138111466007916E-2</v>
      </c>
      <c r="V1307">
        <v>14</v>
      </c>
    </row>
    <row r="1308" spans="1:22" x14ac:dyDescent="0.3">
      <c r="A1308">
        <f>COUNTIF(K$3:K1308,K1308)</f>
        <v>43</v>
      </c>
      <c r="B1308">
        <v>0</v>
      </c>
      <c r="C1308">
        <f t="shared" si="204"/>
        <v>256</v>
      </c>
      <c r="D1308">
        <v>22</v>
      </c>
      <c r="E1308" t="b">
        <f>TRUE()</f>
        <v>1</v>
      </c>
      <c r="F1308">
        <v>1</v>
      </c>
      <c r="G1308">
        <f t="shared" si="200"/>
        <v>0.956298828125</v>
      </c>
      <c r="H1308">
        <f t="shared" si="205"/>
        <v>1.909792423248291E-3</v>
      </c>
      <c r="I1308">
        <f t="shared" si="201"/>
        <v>2.072751522064209E-3</v>
      </c>
      <c r="J1308">
        <f t="shared" si="206"/>
        <v>4.5527480954520305E-2</v>
      </c>
      <c r="K1308">
        <v>14</v>
      </c>
      <c r="M1308">
        <v>1</v>
      </c>
      <c r="N1308">
        <f t="shared" si="207"/>
        <v>256</v>
      </c>
      <c r="O1308">
        <v>6</v>
      </c>
      <c r="P1308" t="b">
        <f>FALSE()</f>
        <v>0</v>
      </c>
      <c r="Q1308">
        <v>0.9375</v>
      </c>
      <c r="R1308">
        <f t="shared" si="202"/>
        <v>0.925537109375</v>
      </c>
      <c r="S1308">
        <f t="shared" si="208"/>
        <v>1.4311075210571289E-4</v>
      </c>
      <c r="T1308">
        <f t="shared" si="203"/>
        <v>2.2220015525817871E-3</v>
      </c>
      <c r="U1308">
        <f t="shared" si="209"/>
        <v>4.7138111466007916E-2</v>
      </c>
      <c r="V1308">
        <v>14</v>
      </c>
    </row>
    <row r="1309" spans="1:22" x14ac:dyDescent="0.3">
      <c r="A1309">
        <f>COUNTIF(K$3:K1309,K1309)</f>
        <v>44</v>
      </c>
      <c r="B1309">
        <v>0</v>
      </c>
      <c r="C1309">
        <f t="shared" si="204"/>
        <v>256</v>
      </c>
      <c r="D1309">
        <v>23</v>
      </c>
      <c r="E1309" t="b">
        <f>TRUE()</f>
        <v>1</v>
      </c>
      <c r="F1309">
        <v>1</v>
      </c>
      <c r="G1309">
        <f t="shared" si="200"/>
        <v>0.956298828125</v>
      </c>
      <c r="H1309">
        <f t="shared" si="205"/>
        <v>1.909792423248291E-3</v>
      </c>
      <c r="I1309">
        <f t="shared" si="201"/>
        <v>2.072751522064209E-3</v>
      </c>
      <c r="J1309">
        <f t="shared" si="206"/>
        <v>4.5527480954520305E-2</v>
      </c>
      <c r="K1309">
        <v>14</v>
      </c>
      <c r="M1309">
        <v>1</v>
      </c>
      <c r="N1309">
        <f t="shared" si="207"/>
        <v>256</v>
      </c>
      <c r="O1309">
        <v>7</v>
      </c>
      <c r="P1309" t="b">
        <f>TRUE()</f>
        <v>1</v>
      </c>
      <c r="Q1309">
        <v>1</v>
      </c>
      <c r="R1309">
        <f t="shared" si="202"/>
        <v>0.925537109375</v>
      </c>
      <c r="S1309">
        <f t="shared" si="208"/>
        <v>5.5447220802307129E-3</v>
      </c>
      <c r="T1309">
        <f t="shared" si="203"/>
        <v>2.2220015525817871E-3</v>
      </c>
      <c r="U1309">
        <f t="shared" si="209"/>
        <v>4.7138111466007916E-2</v>
      </c>
      <c r="V1309">
        <v>14</v>
      </c>
    </row>
    <row r="1310" spans="1:22" x14ac:dyDescent="0.3">
      <c r="A1310">
        <f>COUNTIF(K$3:K1310,K1310)</f>
        <v>45</v>
      </c>
      <c r="B1310">
        <v>0</v>
      </c>
      <c r="C1310">
        <f t="shared" si="204"/>
        <v>256</v>
      </c>
      <c r="D1310">
        <v>23</v>
      </c>
      <c r="E1310" t="b">
        <f>FALSE()</f>
        <v>0</v>
      </c>
      <c r="F1310">
        <v>0.9375</v>
      </c>
      <c r="G1310">
        <f t="shared" si="200"/>
        <v>0.956298828125</v>
      </c>
      <c r="H1310">
        <f t="shared" si="205"/>
        <v>3.5339593887329102E-4</v>
      </c>
      <c r="I1310">
        <f t="shared" si="201"/>
        <v>2.072751522064209E-3</v>
      </c>
      <c r="J1310">
        <f t="shared" si="206"/>
        <v>4.5527480954520305E-2</v>
      </c>
      <c r="K1310">
        <v>14</v>
      </c>
      <c r="M1310">
        <v>1</v>
      </c>
      <c r="N1310">
        <f t="shared" si="207"/>
        <v>256</v>
      </c>
      <c r="O1310">
        <v>7</v>
      </c>
      <c r="P1310" t="b">
        <f>FALSE()</f>
        <v>0</v>
      </c>
      <c r="Q1310">
        <v>0.875</v>
      </c>
      <c r="R1310">
        <f t="shared" si="202"/>
        <v>0.925537109375</v>
      </c>
      <c r="S1310">
        <f t="shared" si="208"/>
        <v>2.5539994239807129E-3</v>
      </c>
      <c r="T1310">
        <f t="shared" si="203"/>
        <v>2.2220015525817871E-3</v>
      </c>
      <c r="U1310">
        <f t="shared" si="209"/>
        <v>4.7138111466007916E-2</v>
      </c>
      <c r="V1310">
        <v>14</v>
      </c>
    </row>
    <row r="1311" spans="1:22" x14ac:dyDescent="0.3">
      <c r="A1311">
        <f>COUNTIF(K$3:K1311,K1311)</f>
        <v>46</v>
      </c>
      <c r="B1311">
        <v>0</v>
      </c>
      <c r="C1311">
        <f t="shared" si="204"/>
        <v>256</v>
      </c>
      <c r="D1311">
        <v>24</v>
      </c>
      <c r="E1311" t="b">
        <f>TRUE()</f>
        <v>1</v>
      </c>
      <c r="F1311">
        <v>1</v>
      </c>
      <c r="G1311">
        <f t="shared" si="200"/>
        <v>0.956298828125</v>
      </c>
      <c r="H1311">
        <f t="shared" si="205"/>
        <v>1.909792423248291E-3</v>
      </c>
      <c r="I1311">
        <f t="shared" si="201"/>
        <v>2.072751522064209E-3</v>
      </c>
      <c r="J1311">
        <f t="shared" si="206"/>
        <v>4.5527480954520305E-2</v>
      </c>
      <c r="K1311">
        <v>14</v>
      </c>
      <c r="M1311">
        <v>1</v>
      </c>
      <c r="N1311">
        <f t="shared" si="207"/>
        <v>256</v>
      </c>
      <c r="O1311">
        <v>8</v>
      </c>
      <c r="P1311" t="b">
        <f>TRUE()</f>
        <v>1</v>
      </c>
      <c r="Q1311">
        <v>1</v>
      </c>
      <c r="R1311">
        <f t="shared" si="202"/>
        <v>0.925537109375</v>
      </c>
      <c r="S1311">
        <f t="shared" si="208"/>
        <v>5.5447220802307129E-3</v>
      </c>
      <c r="T1311">
        <f t="shared" si="203"/>
        <v>2.2220015525817871E-3</v>
      </c>
      <c r="U1311">
        <f t="shared" si="209"/>
        <v>4.7138111466007916E-2</v>
      </c>
      <c r="V1311">
        <v>14</v>
      </c>
    </row>
    <row r="1312" spans="1:22" x14ac:dyDescent="0.3">
      <c r="A1312">
        <f>COUNTIF(K$3:K1312,K1312)</f>
        <v>47</v>
      </c>
      <c r="B1312">
        <v>0</v>
      </c>
      <c r="C1312">
        <f t="shared" si="204"/>
        <v>256</v>
      </c>
      <c r="D1312">
        <v>24</v>
      </c>
      <c r="E1312" t="b">
        <f>FALSE()</f>
        <v>0</v>
      </c>
      <c r="F1312">
        <v>0.9375</v>
      </c>
      <c r="G1312">
        <f t="shared" si="200"/>
        <v>0.956298828125</v>
      </c>
      <c r="H1312">
        <f t="shared" si="205"/>
        <v>3.5339593887329102E-4</v>
      </c>
      <c r="I1312">
        <f t="shared" si="201"/>
        <v>2.072751522064209E-3</v>
      </c>
      <c r="J1312">
        <f t="shared" si="206"/>
        <v>4.5527480954520305E-2</v>
      </c>
      <c r="K1312">
        <v>14</v>
      </c>
      <c r="M1312">
        <v>1</v>
      </c>
      <c r="N1312">
        <f t="shared" si="207"/>
        <v>256</v>
      </c>
      <c r="O1312">
        <v>8</v>
      </c>
      <c r="P1312" t="b">
        <f>FALSE()</f>
        <v>0</v>
      </c>
      <c r="Q1312">
        <v>0.9375</v>
      </c>
      <c r="R1312">
        <f t="shared" si="202"/>
        <v>0.925537109375</v>
      </c>
      <c r="S1312">
        <f t="shared" si="208"/>
        <v>1.4311075210571289E-4</v>
      </c>
      <c r="T1312">
        <f t="shared" si="203"/>
        <v>2.2220015525817871E-3</v>
      </c>
      <c r="U1312">
        <f t="shared" si="209"/>
        <v>4.7138111466007916E-2</v>
      </c>
      <c r="V1312">
        <v>14</v>
      </c>
    </row>
    <row r="1313" spans="1:22" x14ac:dyDescent="0.3">
      <c r="A1313">
        <f>COUNTIF(K$3:K1313,K1313)</f>
        <v>48</v>
      </c>
      <c r="B1313">
        <v>0</v>
      </c>
      <c r="C1313">
        <f t="shared" si="204"/>
        <v>256</v>
      </c>
      <c r="D1313">
        <v>25</v>
      </c>
      <c r="E1313" t="b">
        <f>TRUE()</f>
        <v>1</v>
      </c>
      <c r="F1313">
        <v>1</v>
      </c>
      <c r="G1313">
        <f t="shared" si="200"/>
        <v>0.956298828125</v>
      </c>
      <c r="H1313">
        <f t="shared" si="205"/>
        <v>1.909792423248291E-3</v>
      </c>
      <c r="I1313">
        <f t="shared" si="201"/>
        <v>2.072751522064209E-3</v>
      </c>
      <c r="J1313">
        <f t="shared" si="206"/>
        <v>4.5527480954520305E-2</v>
      </c>
      <c r="K1313">
        <v>14</v>
      </c>
      <c r="M1313">
        <v>1</v>
      </c>
      <c r="N1313">
        <f t="shared" si="207"/>
        <v>256</v>
      </c>
      <c r="O1313">
        <v>9</v>
      </c>
      <c r="P1313" t="b">
        <f>TRUE()</f>
        <v>1</v>
      </c>
      <c r="Q1313">
        <v>1</v>
      </c>
      <c r="R1313">
        <f t="shared" si="202"/>
        <v>0.925537109375</v>
      </c>
      <c r="S1313">
        <f t="shared" si="208"/>
        <v>5.5447220802307129E-3</v>
      </c>
      <c r="T1313">
        <f t="shared" si="203"/>
        <v>2.2220015525817871E-3</v>
      </c>
      <c r="U1313">
        <f t="shared" si="209"/>
        <v>4.7138111466007916E-2</v>
      </c>
      <c r="V1313">
        <v>14</v>
      </c>
    </row>
    <row r="1314" spans="1:22" x14ac:dyDescent="0.3">
      <c r="A1314">
        <f>COUNTIF(K$3:K1314,K1314)</f>
        <v>49</v>
      </c>
      <c r="B1314">
        <v>0</v>
      </c>
      <c r="C1314">
        <f t="shared" si="204"/>
        <v>256</v>
      </c>
      <c r="D1314">
        <v>25</v>
      </c>
      <c r="E1314" t="b">
        <f>FALSE()</f>
        <v>0</v>
      </c>
      <c r="F1314">
        <v>0.9375</v>
      </c>
      <c r="G1314">
        <f t="shared" si="200"/>
        <v>0.956298828125</v>
      </c>
      <c r="H1314">
        <f t="shared" si="205"/>
        <v>3.5339593887329102E-4</v>
      </c>
      <c r="I1314">
        <f t="shared" si="201"/>
        <v>2.072751522064209E-3</v>
      </c>
      <c r="J1314">
        <f t="shared" si="206"/>
        <v>4.5527480954520305E-2</v>
      </c>
      <c r="K1314">
        <v>14</v>
      </c>
      <c r="M1314">
        <v>1</v>
      </c>
      <c r="N1314">
        <f t="shared" si="207"/>
        <v>256</v>
      </c>
      <c r="O1314">
        <v>9</v>
      </c>
      <c r="P1314" t="b">
        <f>FALSE()</f>
        <v>0</v>
      </c>
      <c r="Q1314">
        <v>0.9375</v>
      </c>
      <c r="R1314">
        <f t="shared" si="202"/>
        <v>0.925537109375</v>
      </c>
      <c r="S1314">
        <f t="shared" si="208"/>
        <v>1.4311075210571289E-4</v>
      </c>
      <c r="T1314">
        <f t="shared" si="203"/>
        <v>2.2220015525817871E-3</v>
      </c>
      <c r="U1314">
        <f t="shared" si="209"/>
        <v>4.7138111466007916E-2</v>
      </c>
      <c r="V1314">
        <v>14</v>
      </c>
    </row>
    <row r="1315" spans="1:22" x14ac:dyDescent="0.3">
      <c r="A1315">
        <f>COUNTIF(K$3:K1315,K1315)</f>
        <v>50</v>
      </c>
      <c r="B1315">
        <v>0</v>
      </c>
      <c r="C1315">
        <f t="shared" si="204"/>
        <v>256</v>
      </c>
      <c r="D1315">
        <v>25</v>
      </c>
      <c r="E1315" t="b">
        <f>FALSE()</f>
        <v>0</v>
      </c>
      <c r="F1315">
        <v>0.9375</v>
      </c>
      <c r="G1315">
        <f t="shared" si="200"/>
        <v>0.956298828125</v>
      </c>
      <c r="H1315">
        <f t="shared" si="205"/>
        <v>3.5339593887329102E-4</v>
      </c>
      <c r="I1315">
        <f t="shared" si="201"/>
        <v>2.072751522064209E-3</v>
      </c>
      <c r="J1315">
        <f t="shared" si="206"/>
        <v>4.5527480954520305E-2</v>
      </c>
      <c r="K1315">
        <v>14</v>
      </c>
      <c r="M1315">
        <v>1</v>
      </c>
      <c r="N1315">
        <f t="shared" si="207"/>
        <v>256</v>
      </c>
      <c r="O1315">
        <v>9</v>
      </c>
      <c r="P1315" t="b">
        <f>FALSE()</f>
        <v>0</v>
      </c>
      <c r="Q1315">
        <v>0.875</v>
      </c>
      <c r="R1315">
        <f t="shared" si="202"/>
        <v>0.925537109375</v>
      </c>
      <c r="S1315">
        <f t="shared" si="208"/>
        <v>2.5539994239807129E-3</v>
      </c>
      <c r="T1315">
        <f t="shared" si="203"/>
        <v>2.2220015525817871E-3</v>
      </c>
      <c r="U1315">
        <f t="shared" si="209"/>
        <v>4.7138111466007916E-2</v>
      </c>
      <c r="V1315">
        <v>14</v>
      </c>
    </row>
    <row r="1316" spans="1:22" x14ac:dyDescent="0.3">
      <c r="A1316">
        <f>COUNTIF(K$3:K1316,K1316)</f>
        <v>51</v>
      </c>
      <c r="B1316">
        <v>0</v>
      </c>
      <c r="C1316">
        <f t="shared" si="204"/>
        <v>256</v>
      </c>
      <c r="D1316">
        <v>26</v>
      </c>
      <c r="E1316" t="b">
        <f>TRUE()</f>
        <v>1</v>
      </c>
      <c r="F1316">
        <v>1</v>
      </c>
      <c r="G1316">
        <f t="shared" si="200"/>
        <v>0.956298828125</v>
      </c>
      <c r="H1316">
        <f t="shared" si="205"/>
        <v>1.909792423248291E-3</v>
      </c>
      <c r="I1316">
        <f t="shared" si="201"/>
        <v>2.072751522064209E-3</v>
      </c>
      <c r="J1316">
        <f t="shared" si="206"/>
        <v>4.5527480954520305E-2</v>
      </c>
      <c r="K1316">
        <v>14</v>
      </c>
      <c r="M1316">
        <v>1</v>
      </c>
      <c r="N1316">
        <f t="shared" si="207"/>
        <v>256</v>
      </c>
      <c r="O1316">
        <v>10</v>
      </c>
      <c r="P1316" t="b">
        <f>TRUE()</f>
        <v>1</v>
      </c>
      <c r="Q1316">
        <v>1</v>
      </c>
      <c r="R1316">
        <f t="shared" si="202"/>
        <v>0.925537109375</v>
      </c>
      <c r="S1316">
        <f t="shared" si="208"/>
        <v>5.5447220802307129E-3</v>
      </c>
      <c r="T1316">
        <f t="shared" si="203"/>
        <v>2.2220015525817871E-3</v>
      </c>
      <c r="U1316">
        <f t="shared" si="209"/>
        <v>4.7138111466007916E-2</v>
      </c>
      <c r="V1316">
        <v>14</v>
      </c>
    </row>
    <row r="1317" spans="1:22" x14ac:dyDescent="0.3">
      <c r="A1317">
        <f>COUNTIF(K$3:K1317,K1317)</f>
        <v>52</v>
      </c>
      <c r="B1317">
        <v>0</v>
      </c>
      <c r="C1317">
        <f t="shared" si="204"/>
        <v>256</v>
      </c>
      <c r="D1317">
        <v>26</v>
      </c>
      <c r="E1317" t="b">
        <f>FALSE()</f>
        <v>0</v>
      </c>
      <c r="F1317">
        <v>0.9375</v>
      </c>
      <c r="G1317">
        <f t="shared" si="200"/>
        <v>0.956298828125</v>
      </c>
      <c r="H1317">
        <f t="shared" si="205"/>
        <v>3.5339593887329102E-4</v>
      </c>
      <c r="I1317">
        <f t="shared" si="201"/>
        <v>2.072751522064209E-3</v>
      </c>
      <c r="J1317">
        <f t="shared" si="206"/>
        <v>4.5527480954520305E-2</v>
      </c>
      <c r="K1317">
        <v>14</v>
      </c>
      <c r="M1317">
        <v>1</v>
      </c>
      <c r="N1317">
        <f t="shared" si="207"/>
        <v>256</v>
      </c>
      <c r="O1317">
        <v>10</v>
      </c>
      <c r="P1317" t="b">
        <f>FALSE()</f>
        <v>0</v>
      </c>
      <c r="Q1317">
        <v>0.875</v>
      </c>
      <c r="R1317">
        <f t="shared" si="202"/>
        <v>0.925537109375</v>
      </c>
      <c r="S1317">
        <f t="shared" si="208"/>
        <v>2.5539994239807129E-3</v>
      </c>
      <c r="T1317">
        <f t="shared" si="203"/>
        <v>2.2220015525817871E-3</v>
      </c>
      <c r="U1317">
        <f t="shared" si="209"/>
        <v>4.7138111466007916E-2</v>
      </c>
      <c r="V1317">
        <v>14</v>
      </c>
    </row>
    <row r="1318" spans="1:22" x14ac:dyDescent="0.3">
      <c r="A1318">
        <f>COUNTIF(K$3:K1318,K1318)</f>
        <v>53</v>
      </c>
      <c r="B1318">
        <v>0</v>
      </c>
      <c r="C1318">
        <f t="shared" si="204"/>
        <v>256</v>
      </c>
      <c r="D1318">
        <v>27</v>
      </c>
      <c r="E1318" t="b">
        <f>TRUE()</f>
        <v>1</v>
      </c>
      <c r="F1318">
        <v>1</v>
      </c>
      <c r="G1318">
        <f t="shared" si="200"/>
        <v>0.956298828125</v>
      </c>
      <c r="H1318">
        <f t="shared" si="205"/>
        <v>1.909792423248291E-3</v>
      </c>
      <c r="I1318">
        <f t="shared" si="201"/>
        <v>2.072751522064209E-3</v>
      </c>
      <c r="J1318">
        <f t="shared" si="206"/>
        <v>4.5527480954520305E-2</v>
      </c>
      <c r="K1318">
        <v>14</v>
      </c>
      <c r="M1318">
        <v>1</v>
      </c>
      <c r="N1318">
        <f t="shared" si="207"/>
        <v>256</v>
      </c>
      <c r="O1318">
        <v>11</v>
      </c>
      <c r="P1318" t="b">
        <f>TRUE()</f>
        <v>1</v>
      </c>
      <c r="Q1318">
        <v>1</v>
      </c>
      <c r="R1318">
        <f t="shared" si="202"/>
        <v>0.925537109375</v>
      </c>
      <c r="S1318">
        <f t="shared" si="208"/>
        <v>5.5447220802307129E-3</v>
      </c>
      <c r="T1318">
        <f t="shared" si="203"/>
        <v>2.2220015525817871E-3</v>
      </c>
      <c r="U1318">
        <f t="shared" si="209"/>
        <v>4.7138111466007916E-2</v>
      </c>
      <c r="V1318">
        <v>14</v>
      </c>
    </row>
    <row r="1319" spans="1:22" x14ac:dyDescent="0.3">
      <c r="A1319">
        <f>COUNTIF(K$3:K1319,K1319)</f>
        <v>54</v>
      </c>
      <c r="B1319">
        <v>0</v>
      </c>
      <c r="C1319">
        <f t="shared" si="204"/>
        <v>256</v>
      </c>
      <c r="D1319">
        <v>27</v>
      </c>
      <c r="E1319" t="b">
        <f>FALSE()</f>
        <v>0</v>
      </c>
      <c r="F1319">
        <v>0.9375</v>
      </c>
      <c r="G1319">
        <f t="shared" si="200"/>
        <v>0.956298828125</v>
      </c>
      <c r="H1319">
        <f t="shared" si="205"/>
        <v>3.5339593887329102E-4</v>
      </c>
      <c r="I1319">
        <f t="shared" si="201"/>
        <v>2.072751522064209E-3</v>
      </c>
      <c r="J1319">
        <f t="shared" si="206"/>
        <v>4.5527480954520305E-2</v>
      </c>
      <c r="K1319">
        <v>14</v>
      </c>
      <c r="M1319">
        <v>1</v>
      </c>
      <c r="N1319">
        <f t="shared" si="207"/>
        <v>256</v>
      </c>
      <c r="O1319">
        <v>11</v>
      </c>
      <c r="P1319" t="b">
        <f>FALSE()</f>
        <v>0</v>
      </c>
      <c r="Q1319">
        <v>0.9375</v>
      </c>
      <c r="R1319">
        <f t="shared" si="202"/>
        <v>0.925537109375</v>
      </c>
      <c r="S1319">
        <f t="shared" si="208"/>
        <v>1.4311075210571289E-4</v>
      </c>
      <c r="T1319">
        <f t="shared" si="203"/>
        <v>2.2220015525817871E-3</v>
      </c>
      <c r="U1319">
        <f t="shared" si="209"/>
        <v>4.7138111466007916E-2</v>
      </c>
      <c r="V1319">
        <v>14</v>
      </c>
    </row>
    <row r="1320" spans="1:22" x14ac:dyDescent="0.3">
      <c r="A1320">
        <f>COUNTIF(K$3:K1320,K1320)</f>
        <v>55</v>
      </c>
      <c r="B1320">
        <v>0</v>
      </c>
      <c r="C1320">
        <f t="shared" si="204"/>
        <v>256</v>
      </c>
      <c r="D1320">
        <v>27</v>
      </c>
      <c r="E1320" t="b">
        <f>FALSE()</f>
        <v>0</v>
      </c>
      <c r="F1320">
        <v>0.875</v>
      </c>
      <c r="G1320">
        <f t="shared" si="200"/>
        <v>0.956298828125</v>
      </c>
      <c r="H1320">
        <f t="shared" si="205"/>
        <v>6.609499454498291E-3</v>
      </c>
      <c r="I1320">
        <f t="shared" si="201"/>
        <v>2.072751522064209E-3</v>
      </c>
      <c r="J1320">
        <f t="shared" si="206"/>
        <v>4.5527480954520305E-2</v>
      </c>
      <c r="K1320">
        <v>14</v>
      </c>
      <c r="M1320">
        <v>1</v>
      </c>
      <c r="N1320">
        <f t="shared" si="207"/>
        <v>256</v>
      </c>
      <c r="O1320">
        <v>11</v>
      </c>
      <c r="P1320" t="b">
        <f>FALSE()</f>
        <v>0</v>
      </c>
      <c r="Q1320">
        <v>0.875</v>
      </c>
      <c r="R1320">
        <f t="shared" si="202"/>
        <v>0.925537109375</v>
      </c>
      <c r="S1320">
        <f t="shared" si="208"/>
        <v>2.5539994239807129E-3</v>
      </c>
      <c r="T1320">
        <f t="shared" si="203"/>
        <v>2.2220015525817871E-3</v>
      </c>
      <c r="U1320">
        <f t="shared" si="209"/>
        <v>4.7138111466007916E-2</v>
      </c>
      <c r="V1320">
        <v>14</v>
      </c>
    </row>
    <row r="1321" spans="1:22" x14ac:dyDescent="0.3">
      <c r="A1321">
        <f>COUNTIF(K$3:K1321,K1321)</f>
        <v>56</v>
      </c>
      <c r="B1321">
        <v>0</v>
      </c>
      <c r="C1321">
        <f t="shared" si="204"/>
        <v>256</v>
      </c>
      <c r="D1321">
        <v>27</v>
      </c>
      <c r="E1321" t="b">
        <f>FALSE()</f>
        <v>0</v>
      </c>
      <c r="F1321">
        <v>0.9375</v>
      </c>
      <c r="G1321">
        <f t="shared" si="200"/>
        <v>0.956298828125</v>
      </c>
      <c r="H1321">
        <f t="shared" si="205"/>
        <v>3.5339593887329102E-4</v>
      </c>
      <c r="I1321">
        <f t="shared" si="201"/>
        <v>2.072751522064209E-3</v>
      </c>
      <c r="J1321">
        <f t="shared" si="206"/>
        <v>4.5527480954520305E-2</v>
      </c>
      <c r="K1321">
        <v>14</v>
      </c>
      <c r="M1321">
        <v>1</v>
      </c>
      <c r="N1321">
        <f t="shared" si="207"/>
        <v>256</v>
      </c>
      <c r="O1321">
        <v>11</v>
      </c>
      <c r="P1321" t="b">
        <f>FALSE()</f>
        <v>0</v>
      </c>
      <c r="Q1321">
        <v>0.9375</v>
      </c>
      <c r="R1321">
        <f t="shared" si="202"/>
        <v>0.925537109375</v>
      </c>
      <c r="S1321">
        <f t="shared" si="208"/>
        <v>1.4311075210571289E-4</v>
      </c>
      <c r="T1321">
        <f t="shared" si="203"/>
        <v>2.2220015525817871E-3</v>
      </c>
      <c r="U1321">
        <f t="shared" si="209"/>
        <v>4.7138111466007916E-2</v>
      </c>
      <c r="V1321">
        <v>14</v>
      </c>
    </row>
    <row r="1322" spans="1:22" x14ac:dyDescent="0.3">
      <c r="A1322">
        <f>COUNTIF(K$3:K1322,K1322)</f>
        <v>57</v>
      </c>
      <c r="B1322">
        <v>0</v>
      </c>
      <c r="C1322">
        <f t="shared" si="204"/>
        <v>256</v>
      </c>
      <c r="D1322">
        <v>27</v>
      </c>
      <c r="E1322" t="b">
        <f>FALSE()</f>
        <v>0</v>
      </c>
      <c r="F1322">
        <v>0.9375</v>
      </c>
      <c r="G1322">
        <f t="shared" si="200"/>
        <v>0.956298828125</v>
      </c>
      <c r="H1322">
        <f t="shared" si="205"/>
        <v>3.5339593887329102E-4</v>
      </c>
      <c r="I1322">
        <f t="shared" si="201"/>
        <v>2.072751522064209E-3</v>
      </c>
      <c r="J1322">
        <f t="shared" si="206"/>
        <v>4.5527480954520305E-2</v>
      </c>
      <c r="K1322">
        <v>14</v>
      </c>
      <c r="M1322">
        <v>1</v>
      </c>
      <c r="N1322">
        <f t="shared" si="207"/>
        <v>256</v>
      </c>
      <c r="O1322">
        <v>11</v>
      </c>
      <c r="P1322" t="b">
        <f>FALSE()</f>
        <v>0</v>
      </c>
      <c r="Q1322">
        <v>0.9375</v>
      </c>
      <c r="R1322">
        <f t="shared" si="202"/>
        <v>0.925537109375</v>
      </c>
      <c r="S1322">
        <f t="shared" si="208"/>
        <v>1.4311075210571289E-4</v>
      </c>
      <c r="T1322">
        <f t="shared" si="203"/>
        <v>2.2220015525817871E-3</v>
      </c>
      <c r="U1322">
        <f t="shared" si="209"/>
        <v>4.7138111466007916E-2</v>
      </c>
      <c r="V1322">
        <v>14</v>
      </c>
    </row>
    <row r="1323" spans="1:22" x14ac:dyDescent="0.3">
      <c r="A1323">
        <f>COUNTIF(K$3:K1323,K1323)</f>
        <v>58</v>
      </c>
      <c r="B1323">
        <v>0</v>
      </c>
      <c r="C1323">
        <f t="shared" si="204"/>
        <v>256</v>
      </c>
      <c r="D1323">
        <v>28</v>
      </c>
      <c r="E1323" t="b">
        <f>TRUE()</f>
        <v>1</v>
      </c>
      <c r="F1323">
        <v>1</v>
      </c>
      <c r="G1323">
        <f t="shared" si="200"/>
        <v>0.956298828125</v>
      </c>
      <c r="H1323">
        <f t="shared" si="205"/>
        <v>1.909792423248291E-3</v>
      </c>
      <c r="I1323">
        <f t="shared" si="201"/>
        <v>2.072751522064209E-3</v>
      </c>
      <c r="J1323">
        <f t="shared" si="206"/>
        <v>4.5527480954520305E-2</v>
      </c>
      <c r="K1323">
        <v>14</v>
      </c>
      <c r="M1323">
        <v>1</v>
      </c>
      <c r="N1323">
        <f t="shared" si="207"/>
        <v>256</v>
      </c>
      <c r="O1323">
        <v>11</v>
      </c>
      <c r="P1323" t="b">
        <f>FALSE()</f>
        <v>0</v>
      </c>
      <c r="Q1323">
        <v>0.875</v>
      </c>
      <c r="R1323">
        <f t="shared" si="202"/>
        <v>0.925537109375</v>
      </c>
      <c r="S1323">
        <f t="shared" si="208"/>
        <v>2.5539994239807129E-3</v>
      </c>
      <c r="T1323">
        <f t="shared" si="203"/>
        <v>2.2220015525817871E-3</v>
      </c>
      <c r="U1323">
        <f t="shared" si="209"/>
        <v>4.7138111466007916E-2</v>
      </c>
      <c r="V1323">
        <v>14</v>
      </c>
    </row>
    <row r="1324" spans="1:22" x14ac:dyDescent="0.3">
      <c r="A1324">
        <f>COUNTIF(K$3:K1324,K1324)</f>
        <v>59</v>
      </c>
      <c r="B1324">
        <v>0</v>
      </c>
      <c r="C1324">
        <f t="shared" si="204"/>
        <v>256</v>
      </c>
      <c r="D1324">
        <v>28</v>
      </c>
      <c r="E1324" t="b">
        <f>FALSE()</f>
        <v>0</v>
      </c>
      <c r="F1324">
        <v>0.9375</v>
      </c>
      <c r="G1324">
        <f t="shared" si="200"/>
        <v>0.956298828125</v>
      </c>
      <c r="H1324">
        <f t="shared" si="205"/>
        <v>3.5339593887329102E-4</v>
      </c>
      <c r="I1324">
        <f t="shared" si="201"/>
        <v>2.072751522064209E-3</v>
      </c>
      <c r="J1324">
        <f t="shared" si="206"/>
        <v>4.5527480954520305E-2</v>
      </c>
      <c r="K1324">
        <v>14</v>
      </c>
      <c r="M1324">
        <v>1</v>
      </c>
      <c r="N1324">
        <f t="shared" si="207"/>
        <v>256</v>
      </c>
      <c r="O1324">
        <v>11</v>
      </c>
      <c r="P1324" t="b">
        <f>FALSE()</f>
        <v>0</v>
      </c>
      <c r="Q1324">
        <v>0.9375</v>
      </c>
      <c r="R1324">
        <f t="shared" si="202"/>
        <v>0.925537109375</v>
      </c>
      <c r="S1324">
        <f t="shared" si="208"/>
        <v>1.4311075210571289E-4</v>
      </c>
      <c r="T1324">
        <f t="shared" si="203"/>
        <v>2.2220015525817871E-3</v>
      </c>
      <c r="U1324">
        <f t="shared" si="209"/>
        <v>4.7138111466007916E-2</v>
      </c>
      <c r="V1324">
        <v>14</v>
      </c>
    </row>
    <row r="1325" spans="1:22" x14ac:dyDescent="0.3">
      <c r="A1325">
        <f>COUNTIF(K$3:K1325,K1325)</f>
        <v>60</v>
      </c>
      <c r="B1325">
        <v>0</v>
      </c>
      <c r="C1325">
        <f t="shared" si="204"/>
        <v>256</v>
      </c>
      <c r="D1325">
        <v>29</v>
      </c>
      <c r="E1325" t="b">
        <f>TRUE()</f>
        <v>1</v>
      </c>
      <c r="F1325">
        <v>1</v>
      </c>
      <c r="G1325">
        <f t="shared" si="200"/>
        <v>0.956298828125</v>
      </c>
      <c r="H1325">
        <f t="shared" si="205"/>
        <v>1.909792423248291E-3</v>
      </c>
      <c r="I1325">
        <f t="shared" si="201"/>
        <v>2.072751522064209E-3</v>
      </c>
      <c r="J1325">
        <f t="shared" si="206"/>
        <v>4.5527480954520305E-2</v>
      </c>
      <c r="K1325">
        <v>14</v>
      </c>
      <c r="M1325">
        <v>1</v>
      </c>
      <c r="N1325">
        <f t="shared" si="207"/>
        <v>256</v>
      </c>
      <c r="O1325">
        <v>11</v>
      </c>
      <c r="P1325" t="b">
        <f>FALSE()</f>
        <v>0</v>
      </c>
      <c r="Q1325">
        <v>0.875</v>
      </c>
      <c r="R1325">
        <f t="shared" si="202"/>
        <v>0.925537109375</v>
      </c>
      <c r="S1325">
        <f t="shared" si="208"/>
        <v>2.5539994239807129E-3</v>
      </c>
      <c r="T1325">
        <f t="shared" si="203"/>
        <v>2.2220015525817871E-3</v>
      </c>
      <c r="U1325">
        <f t="shared" si="209"/>
        <v>4.7138111466007916E-2</v>
      </c>
      <c r="V1325">
        <v>14</v>
      </c>
    </row>
    <row r="1326" spans="1:22" x14ac:dyDescent="0.3">
      <c r="A1326">
        <f>COUNTIF(K$3:K1326,K1326)</f>
        <v>61</v>
      </c>
      <c r="B1326">
        <v>0</v>
      </c>
      <c r="C1326">
        <f t="shared" si="204"/>
        <v>256</v>
      </c>
      <c r="D1326">
        <v>30</v>
      </c>
      <c r="E1326" t="b">
        <f>TRUE()</f>
        <v>1</v>
      </c>
      <c r="F1326">
        <v>1</v>
      </c>
      <c r="G1326">
        <f t="shared" si="200"/>
        <v>0.956298828125</v>
      </c>
      <c r="H1326">
        <f t="shared" si="205"/>
        <v>1.909792423248291E-3</v>
      </c>
      <c r="I1326">
        <f t="shared" si="201"/>
        <v>2.072751522064209E-3</v>
      </c>
      <c r="J1326">
        <f t="shared" si="206"/>
        <v>4.5527480954520305E-2</v>
      </c>
      <c r="K1326">
        <v>14</v>
      </c>
      <c r="M1326">
        <v>1</v>
      </c>
      <c r="N1326">
        <f t="shared" si="207"/>
        <v>256</v>
      </c>
      <c r="O1326">
        <v>11</v>
      </c>
      <c r="P1326" t="b">
        <f>FALSE()</f>
        <v>0</v>
      </c>
      <c r="Q1326">
        <v>0.9375</v>
      </c>
      <c r="R1326">
        <f t="shared" si="202"/>
        <v>0.925537109375</v>
      </c>
      <c r="S1326">
        <f t="shared" si="208"/>
        <v>1.4311075210571289E-4</v>
      </c>
      <c r="T1326">
        <f t="shared" si="203"/>
        <v>2.2220015525817871E-3</v>
      </c>
      <c r="U1326">
        <f t="shared" si="209"/>
        <v>4.7138111466007916E-2</v>
      </c>
      <c r="V1326">
        <v>14</v>
      </c>
    </row>
    <row r="1327" spans="1:22" x14ac:dyDescent="0.3">
      <c r="A1327">
        <f>COUNTIF(K$3:K1327,K1327)</f>
        <v>62</v>
      </c>
      <c r="B1327">
        <v>0</v>
      </c>
      <c r="C1327">
        <f t="shared" si="204"/>
        <v>256</v>
      </c>
      <c r="D1327">
        <v>31</v>
      </c>
      <c r="E1327" t="b">
        <f>TRUE()</f>
        <v>1</v>
      </c>
      <c r="F1327">
        <v>1</v>
      </c>
      <c r="G1327">
        <f t="shared" si="200"/>
        <v>0.956298828125</v>
      </c>
      <c r="H1327">
        <f t="shared" si="205"/>
        <v>1.909792423248291E-3</v>
      </c>
      <c r="I1327">
        <f t="shared" si="201"/>
        <v>2.072751522064209E-3</v>
      </c>
      <c r="J1327">
        <f t="shared" si="206"/>
        <v>4.5527480954520305E-2</v>
      </c>
      <c r="K1327">
        <v>14</v>
      </c>
      <c r="M1327">
        <v>1</v>
      </c>
      <c r="N1327">
        <f t="shared" si="207"/>
        <v>256</v>
      </c>
      <c r="O1327">
        <v>12</v>
      </c>
      <c r="P1327" t="b">
        <f>TRUE()</f>
        <v>1</v>
      </c>
      <c r="Q1327">
        <v>1</v>
      </c>
      <c r="R1327">
        <f t="shared" si="202"/>
        <v>0.925537109375</v>
      </c>
      <c r="S1327">
        <f t="shared" si="208"/>
        <v>5.5447220802307129E-3</v>
      </c>
      <c r="T1327">
        <f t="shared" si="203"/>
        <v>2.2220015525817871E-3</v>
      </c>
      <c r="U1327">
        <f t="shared" si="209"/>
        <v>4.7138111466007916E-2</v>
      </c>
      <c r="V1327">
        <v>14</v>
      </c>
    </row>
    <row r="1328" spans="1:22" x14ac:dyDescent="0.3">
      <c r="A1328">
        <f>COUNTIF(K$3:K1328,K1328)</f>
        <v>63</v>
      </c>
      <c r="B1328">
        <v>0</v>
      </c>
      <c r="C1328">
        <f t="shared" si="204"/>
        <v>256</v>
      </c>
      <c r="D1328">
        <v>32</v>
      </c>
      <c r="E1328" t="b">
        <f>TRUE()</f>
        <v>1</v>
      </c>
      <c r="F1328">
        <v>1</v>
      </c>
      <c r="G1328">
        <f t="shared" si="200"/>
        <v>0.956298828125</v>
      </c>
      <c r="H1328">
        <f t="shared" si="205"/>
        <v>1.909792423248291E-3</v>
      </c>
      <c r="I1328">
        <f t="shared" si="201"/>
        <v>2.072751522064209E-3</v>
      </c>
      <c r="J1328">
        <f t="shared" si="206"/>
        <v>4.5527480954520305E-2</v>
      </c>
      <c r="K1328">
        <v>14</v>
      </c>
      <c r="M1328">
        <v>1</v>
      </c>
      <c r="N1328">
        <f t="shared" si="207"/>
        <v>256</v>
      </c>
      <c r="O1328">
        <v>13</v>
      </c>
      <c r="P1328" t="b">
        <f>TRUE()</f>
        <v>1</v>
      </c>
      <c r="Q1328">
        <v>1</v>
      </c>
      <c r="R1328">
        <f t="shared" si="202"/>
        <v>0.925537109375</v>
      </c>
      <c r="S1328">
        <f t="shared" si="208"/>
        <v>5.5447220802307129E-3</v>
      </c>
      <c r="T1328">
        <f t="shared" si="203"/>
        <v>2.2220015525817871E-3</v>
      </c>
      <c r="U1328">
        <f t="shared" si="209"/>
        <v>4.7138111466007916E-2</v>
      </c>
      <c r="V1328">
        <v>14</v>
      </c>
    </row>
    <row r="1329" spans="1:22" x14ac:dyDescent="0.3">
      <c r="A1329">
        <f>COUNTIF(K$3:K1329,K1329)</f>
        <v>64</v>
      </c>
      <c r="B1329">
        <v>0</v>
      </c>
      <c r="C1329">
        <f t="shared" si="204"/>
        <v>256</v>
      </c>
      <c r="D1329">
        <v>33</v>
      </c>
      <c r="E1329" t="b">
        <f>TRUE()</f>
        <v>1</v>
      </c>
      <c r="F1329">
        <v>1</v>
      </c>
      <c r="G1329">
        <f t="shared" si="200"/>
        <v>0.956298828125</v>
      </c>
      <c r="H1329">
        <f t="shared" si="205"/>
        <v>1.909792423248291E-3</v>
      </c>
      <c r="I1329">
        <f t="shared" si="201"/>
        <v>2.072751522064209E-3</v>
      </c>
      <c r="J1329">
        <f t="shared" si="206"/>
        <v>4.5527480954520305E-2</v>
      </c>
      <c r="K1329">
        <v>14</v>
      </c>
      <c r="M1329">
        <v>1</v>
      </c>
      <c r="N1329">
        <f t="shared" si="207"/>
        <v>256</v>
      </c>
      <c r="O1329">
        <v>14</v>
      </c>
      <c r="P1329" t="b">
        <f>TRUE()</f>
        <v>1</v>
      </c>
      <c r="Q1329">
        <v>1</v>
      </c>
      <c r="R1329">
        <f t="shared" si="202"/>
        <v>0.925537109375</v>
      </c>
      <c r="S1329">
        <f t="shared" si="208"/>
        <v>5.5447220802307129E-3</v>
      </c>
      <c r="T1329">
        <f t="shared" si="203"/>
        <v>2.2220015525817871E-3</v>
      </c>
      <c r="U1329">
        <f t="shared" si="209"/>
        <v>4.7138111466007916E-2</v>
      </c>
      <c r="V1329">
        <v>14</v>
      </c>
    </row>
    <row r="1330" spans="1:22" x14ac:dyDescent="0.3">
      <c r="A1330">
        <f>COUNTIF(K$3:K1330,K1330)</f>
        <v>65</v>
      </c>
      <c r="B1330">
        <v>0</v>
      </c>
      <c r="C1330">
        <f t="shared" si="204"/>
        <v>256</v>
      </c>
      <c r="D1330">
        <v>34</v>
      </c>
      <c r="E1330" t="b">
        <f>TRUE()</f>
        <v>1</v>
      </c>
      <c r="F1330">
        <v>1</v>
      </c>
      <c r="G1330">
        <f t="shared" ref="G1330:G1393" si="210">AVERAGE(F$1266:F$1521)</f>
        <v>0.956298828125</v>
      </c>
      <c r="H1330">
        <f t="shared" si="205"/>
        <v>1.909792423248291E-3</v>
      </c>
      <c r="I1330">
        <f t="shared" ref="I1330:I1393" si="211">AVERAGE(H$1266:H$1521)</f>
        <v>2.072751522064209E-3</v>
      </c>
      <c r="J1330">
        <f t="shared" si="206"/>
        <v>4.5527480954520305E-2</v>
      </c>
      <c r="K1330">
        <v>14</v>
      </c>
      <c r="M1330">
        <v>1</v>
      </c>
      <c r="N1330">
        <f t="shared" si="207"/>
        <v>256</v>
      </c>
      <c r="O1330">
        <v>15</v>
      </c>
      <c r="P1330" t="b">
        <f>TRUE()</f>
        <v>1</v>
      </c>
      <c r="Q1330">
        <v>1</v>
      </c>
      <c r="R1330">
        <f t="shared" ref="R1330:R1393" si="212">AVERAGE(Q$1266:Q$1521)</f>
        <v>0.925537109375</v>
      </c>
      <c r="S1330">
        <f t="shared" si="208"/>
        <v>5.5447220802307129E-3</v>
      </c>
      <c r="T1330">
        <f t="shared" ref="T1330:T1393" si="213">AVERAGE(S$1266:S$1521)</f>
        <v>2.2220015525817871E-3</v>
      </c>
      <c r="U1330">
        <f t="shared" si="209"/>
        <v>4.7138111466007916E-2</v>
      </c>
      <c r="V1330">
        <v>14</v>
      </c>
    </row>
    <row r="1331" spans="1:22" x14ac:dyDescent="0.3">
      <c r="A1331">
        <f>COUNTIF(K$3:K1331,K1331)</f>
        <v>66</v>
      </c>
      <c r="B1331">
        <v>0</v>
      </c>
      <c r="C1331">
        <f t="shared" si="204"/>
        <v>256</v>
      </c>
      <c r="D1331">
        <v>34</v>
      </c>
      <c r="E1331" t="b">
        <f>FALSE()</f>
        <v>0</v>
      </c>
      <c r="F1331">
        <v>0.9375</v>
      </c>
      <c r="G1331">
        <f t="shared" si="210"/>
        <v>0.956298828125</v>
      </c>
      <c r="H1331">
        <f t="shared" si="205"/>
        <v>3.5339593887329102E-4</v>
      </c>
      <c r="I1331">
        <f t="shared" si="211"/>
        <v>2.072751522064209E-3</v>
      </c>
      <c r="J1331">
        <f t="shared" si="206"/>
        <v>4.5527480954520305E-2</v>
      </c>
      <c r="K1331">
        <v>14</v>
      </c>
      <c r="M1331">
        <v>1</v>
      </c>
      <c r="N1331">
        <f t="shared" si="207"/>
        <v>256</v>
      </c>
      <c r="O1331">
        <v>15</v>
      </c>
      <c r="P1331" t="b">
        <f>FALSE()</f>
        <v>0</v>
      </c>
      <c r="Q1331">
        <v>0.875</v>
      </c>
      <c r="R1331">
        <f t="shared" si="212"/>
        <v>0.925537109375</v>
      </c>
      <c r="S1331">
        <f t="shared" si="208"/>
        <v>2.5539994239807129E-3</v>
      </c>
      <c r="T1331">
        <f t="shared" si="213"/>
        <v>2.2220015525817871E-3</v>
      </c>
      <c r="U1331">
        <f t="shared" si="209"/>
        <v>4.7138111466007916E-2</v>
      </c>
      <c r="V1331">
        <v>14</v>
      </c>
    </row>
    <row r="1332" spans="1:22" x14ac:dyDescent="0.3">
      <c r="A1332">
        <f>COUNTIF(K$3:K1332,K1332)</f>
        <v>67</v>
      </c>
      <c r="B1332">
        <v>0</v>
      </c>
      <c r="C1332">
        <f t="shared" si="204"/>
        <v>256</v>
      </c>
      <c r="D1332">
        <v>34</v>
      </c>
      <c r="E1332" t="b">
        <f>FALSE()</f>
        <v>0</v>
      </c>
      <c r="F1332">
        <v>0.875</v>
      </c>
      <c r="G1332">
        <f t="shared" si="210"/>
        <v>0.956298828125</v>
      </c>
      <c r="H1332">
        <f t="shared" si="205"/>
        <v>6.609499454498291E-3</v>
      </c>
      <c r="I1332">
        <f t="shared" si="211"/>
        <v>2.072751522064209E-3</v>
      </c>
      <c r="J1332">
        <f t="shared" si="206"/>
        <v>4.5527480954520305E-2</v>
      </c>
      <c r="K1332">
        <v>14</v>
      </c>
      <c r="M1332">
        <v>1</v>
      </c>
      <c r="N1332">
        <f t="shared" si="207"/>
        <v>256</v>
      </c>
      <c r="O1332">
        <v>15</v>
      </c>
      <c r="P1332" t="b">
        <f>FALSE()</f>
        <v>0</v>
      </c>
      <c r="Q1332">
        <v>0.875</v>
      </c>
      <c r="R1332">
        <f t="shared" si="212"/>
        <v>0.925537109375</v>
      </c>
      <c r="S1332">
        <f t="shared" si="208"/>
        <v>2.5539994239807129E-3</v>
      </c>
      <c r="T1332">
        <f t="shared" si="213"/>
        <v>2.2220015525817871E-3</v>
      </c>
      <c r="U1332">
        <f t="shared" si="209"/>
        <v>4.7138111466007916E-2</v>
      </c>
      <c r="V1332">
        <v>14</v>
      </c>
    </row>
    <row r="1333" spans="1:22" x14ac:dyDescent="0.3">
      <c r="A1333">
        <f>COUNTIF(K$3:K1333,K1333)</f>
        <v>68</v>
      </c>
      <c r="B1333">
        <v>0</v>
      </c>
      <c r="C1333">
        <f t="shared" si="204"/>
        <v>256</v>
      </c>
      <c r="D1333">
        <v>35</v>
      </c>
      <c r="E1333" t="b">
        <f>TRUE()</f>
        <v>1</v>
      </c>
      <c r="F1333">
        <v>1</v>
      </c>
      <c r="G1333">
        <f t="shared" si="210"/>
        <v>0.956298828125</v>
      </c>
      <c r="H1333">
        <f t="shared" si="205"/>
        <v>1.909792423248291E-3</v>
      </c>
      <c r="I1333">
        <f t="shared" si="211"/>
        <v>2.072751522064209E-3</v>
      </c>
      <c r="J1333">
        <f t="shared" si="206"/>
        <v>4.5527480954520305E-2</v>
      </c>
      <c r="K1333">
        <v>14</v>
      </c>
      <c r="M1333">
        <v>1</v>
      </c>
      <c r="N1333">
        <f t="shared" si="207"/>
        <v>256</v>
      </c>
      <c r="O1333">
        <v>15</v>
      </c>
      <c r="P1333" t="b">
        <f>FALSE()</f>
        <v>0</v>
      </c>
      <c r="Q1333">
        <v>0.9375</v>
      </c>
      <c r="R1333">
        <f t="shared" si="212"/>
        <v>0.925537109375</v>
      </c>
      <c r="S1333">
        <f t="shared" si="208"/>
        <v>1.4311075210571289E-4</v>
      </c>
      <c r="T1333">
        <f t="shared" si="213"/>
        <v>2.2220015525817871E-3</v>
      </c>
      <c r="U1333">
        <f t="shared" si="209"/>
        <v>4.7138111466007916E-2</v>
      </c>
      <c r="V1333">
        <v>14</v>
      </c>
    </row>
    <row r="1334" spans="1:22" x14ac:dyDescent="0.3">
      <c r="A1334">
        <f>COUNTIF(K$3:K1334,K1334)</f>
        <v>69</v>
      </c>
      <c r="B1334">
        <v>0</v>
      </c>
      <c r="C1334">
        <f t="shared" si="204"/>
        <v>256</v>
      </c>
      <c r="D1334">
        <v>35</v>
      </c>
      <c r="E1334" t="b">
        <f>FALSE()</f>
        <v>0</v>
      </c>
      <c r="F1334">
        <v>0.9375</v>
      </c>
      <c r="G1334">
        <f t="shared" si="210"/>
        <v>0.956298828125</v>
      </c>
      <c r="H1334">
        <f t="shared" si="205"/>
        <v>3.5339593887329102E-4</v>
      </c>
      <c r="I1334">
        <f t="shared" si="211"/>
        <v>2.072751522064209E-3</v>
      </c>
      <c r="J1334">
        <f t="shared" si="206"/>
        <v>4.5527480954520305E-2</v>
      </c>
      <c r="K1334">
        <v>14</v>
      </c>
      <c r="M1334">
        <v>1</v>
      </c>
      <c r="N1334">
        <f t="shared" si="207"/>
        <v>256</v>
      </c>
      <c r="O1334">
        <v>15</v>
      </c>
      <c r="P1334" t="b">
        <f>FALSE()</f>
        <v>0</v>
      </c>
      <c r="Q1334">
        <v>0.9375</v>
      </c>
      <c r="R1334">
        <f t="shared" si="212"/>
        <v>0.925537109375</v>
      </c>
      <c r="S1334">
        <f t="shared" si="208"/>
        <v>1.4311075210571289E-4</v>
      </c>
      <c r="T1334">
        <f t="shared" si="213"/>
        <v>2.2220015525817871E-3</v>
      </c>
      <c r="U1334">
        <f t="shared" si="209"/>
        <v>4.7138111466007916E-2</v>
      </c>
      <c r="V1334">
        <v>14</v>
      </c>
    </row>
    <row r="1335" spans="1:22" x14ac:dyDescent="0.3">
      <c r="A1335">
        <f>COUNTIF(K$3:K1335,K1335)</f>
        <v>70</v>
      </c>
      <c r="B1335">
        <v>0</v>
      </c>
      <c r="C1335">
        <f t="shared" si="204"/>
        <v>256</v>
      </c>
      <c r="D1335">
        <v>35</v>
      </c>
      <c r="E1335" t="b">
        <f>FALSE()</f>
        <v>0</v>
      </c>
      <c r="F1335">
        <v>0.9375</v>
      </c>
      <c r="G1335">
        <f t="shared" si="210"/>
        <v>0.956298828125</v>
      </c>
      <c r="H1335">
        <f t="shared" si="205"/>
        <v>3.5339593887329102E-4</v>
      </c>
      <c r="I1335">
        <f t="shared" si="211"/>
        <v>2.072751522064209E-3</v>
      </c>
      <c r="J1335">
        <f t="shared" si="206"/>
        <v>4.5527480954520305E-2</v>
      </c>
      <c r="K1335">
        <v>14</v>
      </c>
      <c r="M1335">
        <v>1</v>
      </c>
      <c r="N1335">
        <f t="shared" si="207"/>
        <v>256</v>
      </c>
      <c r="O1335">
        <v>15</v>
      </c>
      <c r="P1335" t="b">
        <f>FALSE()</f>
        <v>0</v>
      </c>
      <c r="Q1335">
        <v>0.9375</v>
      </c>
      <c r="R1335">
        <f t="shared" si="212"/>
        <v>0.925537109375</v>
      </c>
      <c r="S1335">
        <f t="shared" si="208"/>
        <v>1.4311075210571289E-4</v>
      </c>
      <c r="T1335">
        <f t="shared" si="213"/>
        <v>2.2220015525817871E-3</v>
      </c>
      <c r="U1335">
        <f t="shared" si="209"/>
        <v>4.7138111466007916E-2</v>
      </c>
      <c r="V1335">
        <v>14</v>
      </c>
    </row>
    <row r="1336" spans="1:22" x14ac:dyDescent="0.3">
      <c r="A1336">
        <f>COUNTIF(K$3:K1336,K1336)</f>
        <v>71</v>
      </c>
      <c r="B1336">
        <v>0</v>
      </c>
      <c r="C1336">
        <f t="shared" si="204"/>
        <v>256</v>
      </c>
      <c r="D1336">
        <v>35</v>
      </c>
      <c r="E1336" t="b">
        <f>FALSE()</f>
        <v>0</v>
      </c>
      <c r="F1336">
        <v>0.9375</v>
      </c>
      <c r="G1336">
        <f t="shared" si="210"/>
        <v>0.956298828125</v>
      </c>
      <c r="H1336">
        <f t="shared" si="205"/>
        <v>3.5339593887329102E-4</v>
      </c>
      <c r="I1336">
        <f t="shared" si="211"/>
        <v>2.072751522064209E-3</v>
      </c>
      <c r="J1336">
        <f t="shared" si="206"/>
        <v>4.5527480954520305E-2</v>
      </c>
      <c r="K1336">
        <v>14</v>
      </c>
      <c r="M1336">
        <v>1</v>
      </c>
      <c r="N1336">
        <f t="shared" si="207"/>
        <v>256</v>
      </c>
      <c r="O1336">
        <v>15</v>
      </c>
      <c r="P1336" t="b">
        <f>FALSE()</f>
        <v>0</v>
      </c>
      <c r="Q1336">
        <v>0.875</v>
      </c>
      <c r="R1336">
        <f t="shared" si="212"/>
        <v>0.925537109375</v>
      </c>
      <c r="S1336">
        <f t="shared" si="208"/>
        <v>2.5539994239807129E-3</v>
      </c>
      <c r="T1336">
        <f t="shared" si="213"/>
        <v>2.2220015525817871E-3</v>
      </c>
      <c r="U1336">
        <f t="shared" si="209"/>
        <v>4.7138111466007916E-2</v>
      </c>
      <c r="V1336">
        <v>14</v>
      </c>
    </row>
    <row r="1337" spans="1:22" x14ac:dyDescent="0.3">
      <c r="A1337">
        <f>COUNTIF(K$3:K1337,K1337)</f>
        <v>72</v>
      </c>
      <c r="B1337">
        <v>0</v>
      </c>
      <c r="C1337">
        <f t="shared" si="204"/>
        <v>256</v>
      </c>
      <c r="D1337">
        <v>36</v>
      </c>
      <c r="E1337" t="b">
        <f>TRUE()</f>
        <v>1</v>
      </c>
      <c r="F1337">
        <v>1</v>
      </c>
      <c r="G1337">
        <f t="shared" si="210"/>
        <v>0.956298828125</v>
      </c>
      <c r="H1337">
        <f t="shared" si="205"/>
        <v>1.909792423248291E-3</v>
      </c>
      <c r="I1337">
        <f t="shared" si="211"/>
        <v>2.072751522064209E-3</v>
      </c>
      <c r="J1337">
        <f t="shared" si="206"/>
        <v>4.5527480954520305E-2</v>
      </c>
      <c r="K1337">
        <v>14</v>
      </c>
      <c r="M1337">
        <v>1</v>
      </c>
      <c r="N1337">
        <f t="shared" si="207"/>
        <v>256</v>
      </c>
      <c r="O1337">
        <v>15</v>
      </c>
      <c r="P1337" t="b">
        <f>FALSE()</f>
        <v>0</v>
      </c>
      <c r="Q1337">
        <v>0.875</v>
      </c>
      <c r="R1337">
        <f t="shared" si="212"/>
        <v>0.925537109375</v>
      </c>
      <c r="S1337">
        <f t="shared" si="208"/>
        <v>2.5539994239807129E-3</v>
      </c>
      <c r="T1337">
        <f t="shared" si="213"/>
        <v>2.2220015525817871E-3</v>
      </c>
      <c r="U1337">
        <f t="shared" si="209"/>
        <v>4.7138111466007916E-2</v>
      </c>
      <c r="V1337">
        <v>14</v>
      </c>
    </row>
    <row r="1338" spans="1:22" x14ac:dyDescent="0.3">
      <c r="A1338">
        <f>COUNTIF(K$3:K1338,K1338)</f>
        <v>73</v>
      </c>
      <c r="B1338">
        <v>0</v>
      </c>
      <c r="C1338">
        <f t="shared" si="204"/>
        <v>256</v>
      </c>
      <c r="D1338">
        <v>37</v>
      </c>
      <c r="E1338" t="b">
        <f>TRUE()</f>
        <v>1</v>
      </c>
      <c r="F1338">
        <v>1</v>
      </c>
      <c r="G1338">
        <f t="shared" si="210"/>
        <v>0.956298828125</v>
      </c>
      <c r="H1338">
        <f t="shared" si="205"/>
        <v>1.909792423248291E-3</v>
      </c>
      <c r="I1338">
        <f t="shared" si="211"/>
        <v>2.072751522064209E-3</v>
      </c>
      <c r="J1338">
        <f t="shared" si="206"/>
        <v>4.5527480954520305E-2</v>
      </c>
      <c r="K1338">
        <v>14</v>
      </c>
      <c r="M1338">
        <v>1</v>
      </c>
      <c r="N1338">
        <f t="shared" si="207"/>
        <v>256</v>
      </c>
      <c r="O1338">
        <v>16</v>
      </c>
      <c r="P1338" t="b">
        <f>TRUE()</f>
        <v>1</v>
      </c>
      <c r="Q1338">
        <v>1</v>
      </c>
      <c r="R1338">
        <f t="shared" si="212"/>
        <v>0.925537109375</v>
      </c>
      <c r="S1338">
        <f t="shared" si="208"/>
        <v>5.5447220802307129E-3</v>
      </c>
      <c r="T1338">
        <f t="shared" si="213"/>
        <v>2.2220015525817871E-3</v>
      </c>
      <c r="U1338">
        <f t="shared" si="209"/>
        <v>4.7138111466007916E-2</v>
      </c>
      <c r="V1338">
        <v>14</v>
      </c>
    </row>
    <row r="1339" spans="1:22" x14ac:dyDescent="0.3">
      <c r="A1339">
        <f>COUNTIF(K$3:K1339,K1339)</f>
        <v>74</v>
      </c>
      <c r="B1339">
        <v>0</v>
      </c>
      <c r="C1339">
        <f t="shared" si="204"/>
        <v>256</v>
      </c>
      <c r="D1339">
        <v>37</v>
      </c>
      <c r="E1339" t="b">
        <f>FALSE()</f>
        <v>0</v>
      </c>
      <c r="F1339">
        <v>0.875</v>
      </c>
      <c r="G1339">
        <f t="shared" si="210"/>
        <v>0.956298828125</v>
      </c>
      <c r="H1339">
        <f t="shared" si="205"/>
        <v>6.609499454498291E-3</v>
      </c>
      <c r="I1339">
        <f t="shared" si="211"/>
        <v>2.072751522064209E-3</v>
      </c>
      <c r="J1339">
        <f t="shared" si="206"/>
        <v>4.5527480954520305E-2</v>
      </c>
      <c r="K1339">
        <v>14</v>
      </c>
      <c r="M1339">
        <v>1</v>
      </c>
      <c r="N1339">
        <f t="shared" si="207"/>
        <v>256</v>
      </c>
      <c r="O1339">
        <v>16</v>
      </c>
      <c r="P1339" t="b">
        <f>FALSE()</f>
        <v>0</v>
      </c>
      <c r="Q1339">
        <v>0.875</v>
      </c>
      <c r="R1339">
        <f t="shared" si="212"/>
        <v>0.925537109375</v>
      </c>
      <c r="S1339">
        <f t="shared" si="208"/>
        <v>2.5539994239807129E-3</v>
      </c>
      <c r="T1339">
        <f t="shared" si="213"/>
        <v>2.2220015525817871E-3</v>
      </c>
      <c r="U1339">
        <f t="shared" si="209"/>
        <v>4.7138111466007916E-2</v>
      </c>
      <c r="V1339">
        <v>14</v>
      </c>
    </row>
    <row r="1340" spans="1:22" x14ac:dyDescent="0.3">
      <c r="A1340">
        <f>COUNTIF(K$3:K1340,K1340)</f>
        <v>75</v>
      </c>
      <c r="B1340">
        <v>0</v>
      </c>
      <c r="C1340">
        <f t="shared" si="204"/>
        <v>256</v>
      </c>
      <c r="D1340">
        <v>38</v>
      </c>
      <c r="E1340" t="b">
        <f>TRUE()</f>
        <v>1</v>
      </c>
      <c r="F1340">
        <v>1</v>
      </c>
      <c r="G1340">
        <f t="shared" si="210"/>
        <v>0.956298828125</v>
      </c>
      <c r="H1340">
        <f t="shared" si="205"/>
        <v>1.909792423248291E-3</v>
      </c>
      <c r="I1340">
        <f t="shared" si="211"/>
        <v>2.072751522064209E-3</v>
      </c>
      <c r="J1340">
        <f t="shared" si="206"/>
        <v>4.5527480954520305E-2</v>
      </c>
      <c r="K1340">
        <v>14</v>
      </c>
      <c r="M1340">
        <v>1</v>
      </c>
      <c r="N1340">
        <f t="shared" si="207"/>
        <v>256</v>
      </c>
      <c r="O1340">
        <v>17</v>
      </c>
      <c r="P1340" t="b">
        <f>TRUE()</f>
        <v>1</v>
      </c>
      <c r="Q1340">
        <v>1</v>
      </c>
      <c r="R1340">
        <f t="shared" si="212"/>
        <v>0.925537109375</v>
      </c>
      <c r="S1340">
        <f t="shared" si="208"/>
        <v>5.5447220802307129E-3</v>
      </c>
      <c r="T1340">
        <f t="shared" si="213"/>
        <v>2.2220015525817871E-3</v>
      </c>
      <c r="U1340">
        <f t="shared" si="209"/>
        <v>4.7138111466007916E-2</v>
      </c>
      <c r="V1340">
        <v>14</v>
      </c>
    </row>
    <row r="1341" spans="1:22" x14ac:dyDescent="0.3">
      <c r="A1341">
        <f>COUNTIF(K$3:K1341,K1341)</f>
        <v>76</v>
      </c>
      <c r="B1341">
        <v>0</v>
      </c>
      <c r="C1341">
        <f t="shared" si="204"/>
        <v>256</v>
      </c>
      <c r="D1341">
        <v>39</v>
      </c>
      <c r="E1341" t="b">
        <f>TRUE()</f>
        <v>1</v>
      </c>
      <c r="F1341">
        <v>1</v>
      </c>
      <c r="G1341">
        <f t="shared" si="210"/>
        <v>0.956298828125</v>
      </c>
      <c r="H1341">
        <f t="shared" si="205"/>
        <v>1.909792423248291E-3</v>
      </c>
      <c r="I1341">
        <f t="shared" si="211"/>
        <v>2.072751522064209E-3</v>
      </c>
      <c r="J1341">
        <f t="shared" si="206"/>
        <v>4.5527480954520305E-2</v>
      </c>
      <c r="K1341">
        <v>14</v>
      </c>
      <c r="M1341">
        <v>1</v>
      </c>
      <c r="N1341">
        <f t="shared" si="207"/>
        <v>256</v>
      </c>
      <c r="O1341">
        <v>17</v>
      </c>
      <c r="P1341" t="b">
        <f>FALSE()</f>
        <v>0</v>
      </c>
      <c r="Q1341">
        <v>0.875</v>
      </c>
      <c r="R1341">
        <f t="shared" si="212"/>
        <v>0.925537109375</v>
      </c>
      <c r="S1341">
        <f t="shared" si="208"/>
        <v>2.5539994239807129E-3</v>
      </c>
      <c r="T1341">
        <f t="shared" si="213"/>
        <v>2.2220015525817871E-3</v>
      </c>
      <c r="U1341">
        <f t="shared" si="209"/>
        <v>4.7138111466007916E-2</v>
      </c>
      <c r="V1341">
        <v>14</v>
      </c>
    </row>
    <row r="1342" spans="1:22" x14ac:dyDescent="0.3">
      <c r="A1342">
        <f>COUNTIF(K$3:K1342,K1342)</f>
        <v>77</v>
      </c>
      <c r="B1342">
        <v>0</v>
      </c>
      <c r="C1342">
        <f t="shared" si="204"/>
        <v>256</v>
      </c>
      <c r="D1342">
        <v>40</v>
      </c>
      <c r="E1342" t="b">
        <f>TRUE()</f>
        <v>1</v>
      </c>
      <c r="F1342">
        <v>1</v>
      </c>
      <c r="G1342">
        <f t="shared" si="210"/>
        <v>0.956298828125</v>
      </c>
      <c r="H1342">
        <f t="shared" si="205"/>
        <v>1.909792423248291E-3</v>
      </c>
      <c r="I1342">
        <f t="shared" si="211"/>
        <v>2.072751522064209E-3</v>
      </c>
      <c r="J1342">
        <f t="shared" si="206"/>
        <v>4.5527480954520305E-2</v>
      </c>
      <c r="K1342">
        <v>14</v>
      </c>
      <c r="M1342">
        <v>1</v>
      </c>
      <c r="N1342">
        <f t="shared" si="207"/>
        <v>256</v>
      </c>
      <c r="O1342">
        <v>17</v>
      </c>
      <c r="P1342" t="b">
        <f>FALSE()</f>
        <v>0</v>
      </c>
      <c r="Q1342">
        <v>0.875</v>
      </c>
      <c r="R1342">
        <f t="shared" si="212"/>
        <v>0.925537109375</v>
      </c>
      <c r="S1342">
        <f t="shared" si="208"/>
        <v>2.5539994239807129E-3</v>
      </c>
      <c r="T1342">
        <f t="shared" si="213"/>
        <v>2.2220015525817871E-3</v>
      </c>
      <c r="U1342">
        <f t="shared" si="209"/>
        <v>4.7138111466007916E-2</v>
      </c>
      <c r="V1342">
        <v>14</v>
      </c>
    </row>
    <row r="1343" spans="1:22" x14ac:dyDescent="0.3">
      <c r="A1343">
        <f>COUNTIF(K$3:K1343,K1343)</f>
        <v>78</v>
      </c>
      <c r="B1343">
        <v>0</v>
      </c>
      <c r="C1343">
        <f t="shared" si="204"/>
        <v>256</v>
      </c>
      <c r="D1343">
        <v>40</v>
      </c>
      <c r="E1343" t="b">
        <f>FALSE()</f>
        <v>0</v>
      </c>
      <c r="F1343">
        <v>0.9375</v>
      </c>
      <c r="G1343">
        <f t="shared" si="210"/>
        <v>0.956298828125</v>
      </c>
      <c r="H1343">
        <f t="shared" si="205"/>
        <v>3.5339593887329102E-4</v>
      </c>
      <c r="I1343">
        <f t="shared" si="211"/>
        <v>2.072751522064209E-3</v>
      </c>
      <c r="J1343">
        <f t="shared" si="206"/>
        <v>4.5527480954520305E-2</v>
      </c>
      <c r="K1343">
        <v>14</v>
      </c>
      <c r="M1343">
        <v>1</v>
      </c>
      <c r="N1343">
        <f t="shared" si="207"/>
        <v>256</v>
      </c>
      <c r="O1343">
        <v>17</v>
      </c>
      <c r="P1343" t="b">
        <f>FALSE()</f>
        <v>0</v>
      </c>
      <c r="Q1343">
        <v>0.9375</v>
      </c>
      <c r="R1343">
        <f t="shared" si="212"/>
        <v>0.925537109375</v>
      </c>
      <c r="S1343">
        <f t="shared" si="208"/>
        <v>1.4311075210571289E-4</v>
      </c>
      <c r="T1343">
        <f t="shared" si="213"/>
        <v>2.2220015525817871E-3</v>
      </c>
      <c r="U1343">
        <f t="shared" si="209"/>
        <v>4.7138111466007916E-2</v>
      </c>
      <c r="V1343">
        <v>14</v>
      </c>
    </row>
    <row r="1344" spans="1:22" x14ac:dyDescent="0.3">
      <c r="A1344">
        <f>COUNTIF(K$3:K1344,K1344)</f>
        <v>79</v>
      </c>
      <c r="B1344">
        <v>0</v>
      </c>
      <c r="C1344">
        <f t="shared" si="204"/>
        <v>256</v>
      </c>
      <c r="D1344">
        <v>40</v>
      </c>
      <c r="E1344" t="b">
        <f>FALSE()</f>
        <v>0</v>
      </c>
      <c r="F1344">
        <v>0.875</v>
      </c>
      <c r="G1344">
        <f t="shared" si="210"/>
        <v>0.956298828125</v>
      </c>
      <c r="H1344">
        <f t="shared" si="205"/>
        <v>6.609499454498291E-3</v>
      </c>
      <c r="I1344">
        <f t="shared" si="211"/>
        <v>2.072751522064209E-3</v>
      </c>
      <c r="J1344">
        <f t="shared" si="206"/>
        <v>4.5527480954520305E-2</v>
      </c>
      <c r="K1344">
        <v>14</v>
      </c>
      <c r="M1344">
        <v>1</v>
      </c>
      <c r="N1344">
        <f t="shared" si="207"/>
        <v>256</v>
      </c>
      <c r="O1344">
        <v>17</v>
      </c>
      <c r="P1344" t="b">
        <f>FALSE()</f>
        <v>0</v>
      </c>
      <c r="Q1344">
        <v>0.875</v>
      </c>
      <c r="R1344">
        <f t="shared" si="212"/>
        <v>0.925537109375</v>
      </c>
      <c r="S1344">
        <f t="shared" si="208"/>
        <v>2.5539994239807129E-3</v>
      </c>
      <c r="T1344">
        <f t="shared" si="213"/>
        <v>2.2220015525817871E-3</v>
      </c>
      <c r="U1344">
        <f t="shared" si="209"/>
        <v>4.7138111466007916E-2</v>
      </c>
      <c r="V1344">
        <v>14</v>
      </c>
    </row>
    <row r="1345" spans="1:22" x14ac:dyDescent="0.3">
      <c r="A1345">
        <f>COUNTIF(K$3:K1345,K1345)</f>
        <v>80</v>
      </c>
      <c r="B1345">
        <v>0</v>
      </c>
      <c r="C1345">
        <f t="shared" si="204"/>
        <v>256</v>
      </c>
      <c r="D1345">
        <v>41</v>
      </c>
      <c r="E1345" t="b">
        <f>TRUE()</f>
        <v>1</v>
      </c>
      <c r="F1345">
        <v>1</v>
      </c>
      <c r="G1345">
        <f t="shared" si="210"/>
        <v>0.956298828125</v>
      </c>
      <c r="H1345">
        <f t="shared" si="205"/>
        <v>1.909792423248291E-3</v>
      </c>
      <c r="I1345">
        <f t="shared" si="211"/>
        <v>2.072751522064209E-3</v>
      </c>
      <c r="J1345">
        <f t="shared" si="206"/>
        <v>4.5527480954520305E-2</v>
      </c>
      <c r="K1345">
        <v>14</v>
      </c>
      <c r="M1345">
        <v>1</v>
      </c>
      <c r="N1345">
        <f t="shared" si="207"/>
        <v>256</v>
      </c>
      <c r="O1345">
        <v>17</v>
      </c>
      <c r="P1345" t="b">
        <f>FALSE()</f>
        <v>0</v>
      </c>
      <c r="Q1345">
        <v>0.9375</v>
      </c>
      <c r="R1345">
        <f t="shared" si="212"/>
        <v>0.925537109375</v>
      </c>
      <c r="S1345">
        <f t="shared" si="208"/>
        <v>1.4311075210571289E-4</v>
      </c>
      <c r="T1345">
        <f t="shared" si="213"/>
        <v>2.2220015525817871E-3</v>
      </c>
      <c r="U1345">
        <f t="shared" si="209"/>
        <v>4.7138111466007916E-2</v>
      </c>
      <c r="V1345">
        <v>14</v>
      </c>
    </row>
    <row r="1346" spans="1:22" x14ac:dyDescent="0.3">
      <c r="A1346">
        <f>COUNTIF(K$3:K1346,K1346)</f>
        <v>81</v>
      </c>
      <c r="B1346">
        <v>0</v>
      </c>
      <c r="C1346">
        <f t="shared" si="204"/>
        <v>256</v>
      </c>
      <c r="D1346">
        <v>41</v>
      </c>
      <c r="E1346" t="b">
        <f>FALSE()</f>
        <v>0</v>
      </c>
      <c r="F1346">
        <v>0.9375</v>
      </c>
      <c r="G1346">
        <f t="shared" si="210"/>
        <v>0.956298828125</v>
      </c>
      <c r="H1346">
        <f t="shared" si="205"/>
        <v>3.5339593887329102E-4</v>
      </c>
      <c r="I1346">
        <f t="shared" si="211"/>
        <v>2.072751522064209E-3</v>
      </c>
      <c r="J1346">
        <f t="shared" si="206"/>
        <v>4.5527480954520305E-2</v>
      </c>
      <c r="K1346">
        <v>14</v>
      </c>
      <c r="M1346">
        <v>1</v>
      </c>
      <c r="N1346">
        <f t="shared" si="207"/>
        <v>256</v>
      </c>
      <c r="O1346">
        <v>17</v>
      </c>
      <c r="P1346" t="b">
        <f>FALSE()</f>
        <v>0</v>
      </c>
      <c r="Q1346">
        <v>0.9375</v>
      </c>
      <c r="R1346">
        <f t="shared" si="212"/>
        <v>0.925537109375</v>
      </c>
      <c r="S1346">
        <f t="shared" si="208"/>
        <v>1.4311075210571289E-4</v>
      </c>
      <c r="T1346">
        <f t="shared" si="213"/>
        <v>2.2220015525817871E-3</v>
      </c>
      <c r="U1346">
        <f t="shared" si="209"/>
        <v>4.7138111466007916E-2</v>
      </c>
      <c r="V1346">
        <v>14</v>
      </c>
    </row>
    <row r="1347" spans="1:22" x14ac:dyDescent="0.3">
      <c r="A1347">
        <f>COUNTIF(K$3:K1347,K1347)</f>
        <v>82</v>
      </c>
      <c r="B1347">
        <v>0</v>
      </c>
      <c r="C1347">
        <f t="shared" ref="C1347:C1410" si="214">COUNTIF(K:K,K1347)</f>
        <v>256</v>
      </c>
      <c r="D1347">
        <v>42</v>
      </c>
      <c r="E1347" t="b">
        <f>TRUE()</f>
        <v>1</v>
      </c>
      <c r="F1347">
        <v>1</v>
      </c>
      <c r="G1347">
        <f t="shared" si="210"/>
        <v>0.956298828125</v>
      </c>
      <c r="H1347">
        <f t="shared" ref="H1347:H1410" si="215">(G1347-F1347)^2</f>
        <v>1.909792423248291E-3</v>
      </c>
      <c r="I1347">
        <f t="shared" si="211"/>
        <v>2.072751522064209E-3</v>
      </c>
      <c r="J1347">
        <f t="shared" ref="J1347:J1410" si="216">SQRT(I1347)</f>
        <v>4.5527480954520305E-2</v>
      </c>
      <c r="K1347">
        <v>14</v>
      </c>
      <c r="M1347">
        <v>1</v>
      </c>
      <c r="N1347">
        <f t="shared" ref="N1347:N1410" si="217">COUNTIF(V:V,V1347)</f>
        <v>256</v>
      </c>
      <c r="O1347">
        <v>18</v>
      </c>
      <c r="P1347" t="b">
        <f>TRUE()</f>
        <v>1</v>
      </c>
      <c r="Q1347">
        <v>1</v>
      </c>
      <c r="R1347">
        <f t="shared" si="212"/>
        <v>0.925537109375</v>
      </c>
      <c r="S1347">
        <f t="shared" ref="S1347:S1410" si="218">(R1347-Q1347)^2</f>
        <v>5.5447220802307129E-3</v>
      </c>
      <c r="T1347">
        <f t="shared" si="213"/>
        <v>2.2220015525817871E-3</v>
      </c>
      <c r="U1347">
        <f t="shared" ref="U1347:U1410" si="219">SQRT(T1347)</f>
        <v>4.7138111466007916E-2</v>
      </c>
      <c r="V1347">
        <v>14</v>
      </c>
    </row>
    <row r="1348" spans="1:22" x14ac:dyDescent="0.3">
      <c r="A1348">
        <f>COUNTIF(K$3:K1348,K1348)</f>
        <v>83</v>
      </c>
      <c r="B1348">
        <v>0</v>
      </c>
      <c r="C1348">
        <f t="shared" si="214"/>
        <v>256</v>
      </c>
      <c r="D1348">
        <v>42</v>
      </c>
      <c r="E1348" t="b">
        <f>FALSE()</f>
        <v>0</v>
      </c>
      <c r="F1348">
        <v>0.9375</v>
      </c>
      <c r="G1348">
        <f t="shared" si="210"/>
        <v>0.956298828125</v>
      </c>
      <c r="H1348">
        <f t="shared" si="215"/>
        <v>3.5339593887329102E-4</v>
      </c>
      <c r="I1348">
        <f t="shared" si="211"/>
        <v>2.072751522064209E-3</v>
      </c>
      <c r="J1348">
        <f t="shared" si="216"/>
        <v>4.5527480954520305E-2</v>
      </c>
      <c r="K1348">
        <v>14</v>
      </c>
      <c r="M1348">
        <v>1</v>
      </c>
      <c r="N1348">
        <f t="shared" si="217"/>
        <v>256</v>
      </c>
      <c r="O1348">
        <v>18</v>
      </c>
      <c r="P1348" t="b">
        <f>FALSE()</f>
        <v>0</v>
      </c>
      <c r="Q1348">
        <v>0.9375</v>
      </c>
      <c r="R1348">
        <f t="shared" si="212"/>
        <v>0.925537109375</v>
      </c>
      <c r="S1348">
        <f t="shared" si="218"/>
        <v>1.4311075210571289E-4</v>
      </c>
      <c r="T1348">
        <f t="shared" si="213"/>
        <v>2.2220015525817871E-3</v>
      </c>
      <c r="U1348">
        <f t="shared" si="219"/>
        <v>4.7138111466007916E-2</v>
      </c>
      <c r="V1348">
        <v>14</v>
      </c>
    </row>
    <row r="1349" spans="1:22" x14ac:dyDescent="0.3">
      <c r="A1349">
        <f>COUNTIF(K$3:K1349,K1349)</f>
        <v>84</v>
      </c>
      <c r="B1349">
        <v>0</v>
      </c>
      <c r="C1349">
        <f t="shared" si="214"/>
        <v>256</v>
      </c>
      <c r="D1349">
        <v>43</v>
      </c>
      <c r="E1349" t="b">
        <f>TRUE()</f>
        <v>1</v>
      </c>
      <c r="F1349">
        <v>1</v>
      </c>
      <c r="G1349">
        <f t="shared" si="210"/>
        <v>0.956298828125</v>
      </c>
      <c r="H1349">
        <f t="shared" si="215"/>
        <v>1.909792423248291E-3</v>
      </c>
      <c r="I1349">
        <f t="shared" si="211"/>
        <v>2.072751522064209E-3</v>
      </c>
      <c r="J1349">
        <f t="shared" si="216"/>
        <v>4.5527480954520305E-2</v>
      </c>
      <c r="K1349">
        <v>14</v>
      </c>
      <c r="M1349">
        <v>1</v>
      </c>
      <c r="N1349">
        <f t="shared" si="217"/>
        <v>256</v>
      </c>
      <c r="O1349">
        <v>18</v>
      </c>
      <c r="P1349" t="b">
        <f>FALSE()</f>
        <v>0</v>
      </c>
      <c r="Q1349">
        <v>0.9375</v>
      </c>
      <c r="R1349">
        <f t="shared" si="212"/>
        <v>0.925537109375</v>
      </c>
      <c r="S1349">
        <f t="shared" si="218"/>
        <v>1.4311075210571289E-4</v>
      </c>
      <c r="T1349">
        <f t="shared" si="213"/>
        <v>2.2220015525817871E-3</v>
      </c>
      <c r="U1349">
        <f t="shared" si="219"/>
        <v>4.7138111466007916E-2</v>
      </c>
      <c r="V1349">
        <v>14</v>
      </c>
    </row>
    <row r="1350" spans="1:22" x14ac:dyDescent="0.3">
      <c r="A1350">
        <f>COUNTIF(K$3:K1350,K1350)</f>
        <v>85</v>
      </c>
      <c r="B1350">
        <v>0</v>
      </c>
      <c r="C1350">
        <f t="shared" si="214"/>
        <v>256</v>
      </c>
      <c r="D1350">
        <v>43</v>
      </c>
      <c r="E1350" t="b">
        <f>FALSE()</f>
        <v>0</v>
      </c>
      <c r="F1350">
        <v>0.9375</v>
      </c>
      <c r="G1350">
        <f t="shared" si="210"/>
        <v>0.956298828125</v>
      </c>
      <c r="H1350">
        <f t="shared" si="215"/>
        <v>3.5339593887329102E-4</v>
      </c>
      <c r="I1350">
        <f t="shared" si="211"/>
        <v>2.072751522064209E-3</v>
      </c>
      <c r="J1350">
        <f t="shared" si="216"/>
        <v>4.5527480954520305E-2</v>
      </c>
      <c r="K1350">
        <v>14</v>
      </c>
      <c r="M1350">
        <v>1</v>
      </c>
      <c r="N1350">
        <f t="shared" si="217"/>
        <v>256</v>
      </c>
      <c r="O1350">
        <v>18</v>
      </c>
      <c r="P1350" t="b">
        <f>FALSE()</f>
        <v>0</v>
      </c>
      <c r="Q1350">
        <v>0.9375</v>
      </c>
      <c r="R1350">
        <f t="shared" si="212"/>
        <v>0.925537109375</v>
      </c>
      <c r="S1350">
        <f t="shared" si="218"/>
        <v>1.4311075210571289E-4</v>
      </c>
      <c r="T1350">
        <f t="shared" si="213"/>
        <v>2.2220015525817871E-3</v>
      </c>
      <c r="U1350">
        <f t="shared" si="219"/>
        <v>4.7138111466007916E-2</v>
      </c>
      <c r="V1350">
        <v>14</v>
      </c>
    </row>
    <row r="1351" spans="1:22" x14ac:dyDescent="0.3">
      <c r="A1351">
        <f>COUNTIF(K$3:K1351,K1351)</f>
        <v>86</v>
      </c>
      <c r="B1351">
        <v>0</v>
      </c>
      <c r="C1351">
        <f t="shared" si="214"/>
        <v>256</v>
      </c>
      <c r="D1351">
        <v>44</v>
      </c>
      <c r="E1351" t="b">
        <f>TRUE()</f>
        <v>1</v>
      </c>
      <c r="F1351">
        <v>1</v>
      </c>
      <c r="G1351">
        <f t="shared" si="210"/>
        <v>0.956298828125</v>
      </c>
      <c r="H1351">
        <f t="shared" si="215"/>
        <v>1.909792423248291E-3</v>
      </c>
      <c r="I1351">
        <f t="shared" si="211"/>
        <v>2.072751522064209E-3</v>
      </c>
      <c r="J1351">
        <f t="shared" si="216"/>
        <v>4.5527480954520305E-2</v>
      </c>
      <c r="K1351">
        <v>14</v>
      </c>
      <c r="M1351">
        <v>1</v>
      </c>
      <c r="N1351">
        <f t="shared" si="217"/>
        <v>256</v>
      </c>
      <c r="O1351">
        <v>19</v>
      </c>
      <c r="P1351" t="b">
        <f>TRUE()</f>
        <v>1</v>
      </c>
      <c r="Q1351">
        <v>1</v>
      </c>
      <c r="R1351">
        <f t="shared" si="212"/>
        <v>0.925537109375</v>
      </c>
      <c r="S1351">
        <f t="shared" si="218"/>
        <v>5.5447220802307129E-3</v>
      </c>
      <c r="T1351">
        <f t="shared" si="213"/>
        <v>2.2220015525817871E-3</v>
      </c>
      <c r="U1351">
        <f t="shared" si="219"/>
        <v>4.7138111466007916E-2</v>
      </c>
      <c r="V1351">
        <v>14</v>
      </c>
    </row>
    <row r="1352" spans="1:22" x14ac:dyDescent="0.3">
      <c r="A1352">
        <f>COUNTIF(K$3:K1352,K1352)</f>
        <v>87</v>
      </c>
      <c r="B1352">
        <v>0</v>
      </c>
      <c r="C1352">
        <f t="shared" si="214"/>
        <v>256</v>
      </c>
      <c r="D1352">
        <v>45</v>
      </c>
      <c r="E1352" t="b">
        <f>TRUE()</f>
        <v>1</v>
      </c>
      <c r="F1352">
        <v>1</v>
      </c>
      <c r="G1352">
        <f t="shared" si="210"/>
        <v>0.956298828125</v>
      </c>
      <c r="H1352">
        <f t="shared" si="215"/>
        <v>1.909792423248291E-3</v>
      </c>
      <c r="I1352">
        <f t="shared" si="211"/>
        <v>2.072751522064209E-3</v>
      </c>
      <c r="J1352">
        <f t="shared" si="216"/>
        <v>4.5527480954520305E-2</v>
      </c>
      <c r="K1352">
        <v>14</v>
      </c>
      <c r="M1352">
        <v>1</v>
      </c>
      <c r="N1352">
        <f t="shared" si="217"/>
        <v>256</v>
      </c>
      <c r="O1352">
        <v>19</v>
      </c>
      <c r="P1352" t="b">
        <f>FALSE()</f>
        <v>0</v>
      </c>
      <c r="Q1352">
        <v>0.9375</v>
      </c>
      <c r="R1352">
        <f t="shared" si="212"/>
        <v>0.925537109375</v>
      </c>
      <c r="S1352">
        <f t="shared" si="218"/>
        <v>1.4311075210571289E-4</v>
      </c>
      <c r="T1352">
        <f t="shared" si="213"/>
        <v>2.2220015525817871E-3</v>
      </c>
      <c r="U1352">
        <f t="shared" si="219"/>
        <v>4.7138111466007916E-2</v>
      </c>
      <c r="V1352">
        <v>14</v>
      </c>
    </row>
    <row r="1353" spans="1:22" x14ac:dyDescent="0.3">
      <c r="A1353">
        <f>COUNTIF(K$3:K1353,K1353)</f>
        <v>88</v>
      </c>
      <c r="B1353">
        <v>0</v>
      </c>
      <c r="C1353">
        <f t="shared" si="214"/>
        <v>256</v>
      </c>
      <c r="D1353">
        <v>46</v>
      </c>
      <c r="E1353" t="b">
        <f>TRUE()</f>
        <v>1</v>
      </c>
      <c r="F1353">
        <v>1</v>
      </c>
      <c r="G1353">
        <f t="shared" si="210"/>
        <v>0.956298828125</v>
      </c>
      <c r="H1353">
        <f t="shared" si="215"/>
        <v>1.909792423248291E-3</v>
      </c>
      <c r="I1353">
        <f t="shared" si="211"/>
        <v>2.072751522064209E-3</v>
      </c>
      <c r="J1353">
        <f t="shared" si="216"/>
        <v>4.5527480954520305E-2</v>
      </c>
      <c r="K1353">
        <v>14</v>
      </c>
      <c r="M1353">
        <v>1</v>
      </c>
      <c r="N1353">
        <f t="shared" si="217"/>
        <v>256</v>
      </c>
      <c r="O1353">
        <v>19</v>
      </c>
      <c r="P1353" t="b">
        <f>FALSE()</f>
        <v>0</v>
      </c>
      <c r="Q1353">
        <v>0.9375</v>
      </c>
      <c r="R1353">
        <f t="shared" si="212"/>
        <v>0.925537109375</v>
      </c>
      <c r="S1353">
        <f t="shared" si="218"/>
        <v>1.4311075210571289E-4</v>
      </c>
      <c r="T1353">
        <f t="shared" si="213"/>
        <v>2.2220015525817871E-3</v>
      </c>
      <c r="U1353">
        <f t="shared" si="219"/>
        <v>4.7138111466007916E-2</v>
      </c>
      <c r="V1353">
        <v>14</v>
      </c>
    </row>
    <row r="1354" spans="1:22" x14ac:dyDescent="0.3">
      <c r="A1354">
        <f>COUNTIF(K$3:K1354,K1354)</f>
        <v>89</v>
      </c>
      <c r="B1354">
        <v>0</v>
      </c>
      <c r="C1354">
        <f t="shared" si="214"/>
        <v>256</v>
      </c>
      <c r="D1354">
        <v>47</v>
      </c>
      <c r="E1354" t="b">
        <f>TRUE()</f>
        <v>1</v>
      </c>
      <c r="F1354">
        <v>1</v>
      </c>
      <c r="G1354">
        <f t="shared" si="210"/>
        <v>0.956298828125</v>
      </c>
      <c r="H1354">
        <f t="shared" si="215"/>
        <v>1.909792423248291E-3</v>
      </c>
      <c r="I1354">
        <f t="shared" si="211"/>
        <v>2.072751522064209E-3</v>
      </c>
      <c r="J1354">
        <f t="shared" si="216"/>
        <v>4.5527480954520305E-2</v>
      </c>
      <c r="K1354">
        <v>14</v>
      </c>
      <c r="M1354">
        <v>1</v>
      </c>
      <c r="N1354">
        <f t="shared" si="217"/>
        <v>256</v>
      </c>
      <c r="O1354">
        <v>20</v>
      </c>
      <c r="P1354" t="b">
        <f>TRUE()</f>
        <v>1</v>
      </c>
      <c r="Q1354">
        <v>1</v>
      </c>
      <c r="R1354">
        <f t="shared" si="212"/>
        <v>0.925537109375</v>
      </c>
      <c r="S1354">
        <f t="shared" si="218"/>
        <v>5.5447220802307129E-3</v>
      </c>
      <c r="T1354">
        <f t="shared" si="213"/>
        <v>2.2220015525817871E-3</v>
      </c>
      <c r="U1354">
        <f t="shared" si="219"/>
        <v>4.7138111466007916E-2</v>
      </c>
      <c r="V1354">
        <v>14</v>
      </c>
    </row>
    <row r="1355" spans="1:22" x14ac:dyDescent="0.3">
      <c r="A1355">
        <f>COUNTIF(K$3:K1355,K1355)</f>
        <v>90</v>
      </c>
      <c r="B1355">
        <v>0</v>
      </c>
      <c r="C1355">
        <f t="shared" si="214"/>
        <v>256</v>
      </c>
      <c r="D1355">
        <v>48</v>
      </c>
      <c r="E1355" t="b">
        <f>TRUE()</f>
        <v>1</v>
      </c>
      <c r="F1355">
        <v>1</v>
      </c>
      <c r="G1355">
        <f t="shared" si="210"/>
        <v>0.956298828125</v>
      </c>
      <c r="H1355">
        <f t="shared" si="215"/>
        <v>1.909792423248291E-3</v>
      </c>
      <c r="I1355">
        <f t="shared" si="211"/>
        <v>2.072751522064209E-3</v>
      </c>
      <c r="J1355">
        <f t="shared" si="216"/>
        <v>4.5527480954520305E-2</v>
      </c>
      <c r="K1355">
        <v>14</v>
      </c>
      <c r="M1355">
        <v>1</v>
      </c>
      <c r="N1355">
        <f t="shared" si="217"/>
        <v>256</v>
      </c>
      <c r="O1355">
        <v>21</v>
      </c>
      <c r="P1355" t="b">
        <f>TRUE()</f>
        <v>1</v>
      </c>
      <c r="Q1355">
        <v>1</v>
      </c>
      <c r="R1355">
        <f t="shared" si="212"/>
        <v>0.925537109375</v>
      </c>
      <c r="S1355">
        <f t="shared" si="218"/>
        <v>5.5447220802307129E-3</v>
      </c>
      <c r="T1355">
        <f t="shared" si="213"/>
        <v>2.2220015525817871E-3</v>
      </c>
      <c r="U1355">
        <f t="shared" si="219"/>
        <v>4.7138111466007916E-2</v>
      </c>
      <c r="V1355">
        <v>14</v>
      </c>
    </row>
    <row r="1356" spans="1:22" x14ac:dyDescent="0.3">
      <c r="A1356">
        <f>COUNTIF(K$3:K1356,K1356)</f>
        <v>91</v>
      </c>
      <c r="B1356">
        <v>0</v>
      </c>
      <c r="C1356">
        <f t="shared" si="214"/>
        <v>256</v>
      </c>
      <c r="D1356">
        <v>48</v>
      </c>
      <c r="E1356" t="b">
        <f>FALSE()</f>
        <v>0</v>
      </c>
      <c r="F1356">
        <v>0.9375</v>
      </c>
      <c r="G1356">
        <f t="shared" si="210"/>
        <v>0.956298828125</v>
      </c>
      <c r="H1356">
        <f t="shared" si="215"/>
        <v>3.5339593887329102E-4</v>
      </c>
      <c r="I1356">
        <f t="shared" si="211"/>
        <v>2.072751522064209E-3</v>
      </c>
      <c r="J1356">
        <f t="shared" si="216"/>
        <v>4.5527480954520305E-2</v>
      </c>
      <c r="K1356">
        <v>14</v>
      </c>
      <c r="M1356">
        <v>1</v>
      </c>
      <c r="N1356">
        <f t="shared" si="217"/>
        <v>256</v>
      </c>
      <c r="O1356">
        <v>21</v>
      </c>
      <c r="P1356" t="b">
        <f>FALSE()</f>
        <v>0</v>
      </c>
      <c r="Q1356">
        <v>0.875</v>
      </c>
      <c r="R1356">
        <f t="shared" si="212"/>
        <v>0.925537109375</v>
      </c>
      <c r="S1356">
        <f t="shared" si="218"/>
        <v>2.5539994239807129E-3</v>
      </c>
      <c r="T1356">
        <f t="shared" si="213"/>
        <v>2.2220015525817871E-3</v>
      </c>
      <c r="U1356">
        <f t="shared" si="219"/>
        <v>4.7138111466007916E-2</v>
      </c>
      <c r="V1356">
        <v>14</v>
      </c>
    </row>
    <row r="1357" spans="1:22" x14ac:dyDescent="0.3">
      <c r="A1357">
        <f>COUNTIF(K$3:K1357,K1357)</f>
        <v>92</v>
      </c>
      <c r="B1357">
        <v>0</v>
      </c>
      <c r="C1357">
        <f t="shared" si="214"/>
        <v>256</v>
      </c>
      <c r="D1357">
        <v>49</v>
      </c>
      <c r="E1357" t="b">
        <f>TRUE()</f>
        <v>1</v>
      </c>
      <c r="F1357">
        <v>1</v>
      </c>
      <c r="G1357">
        <f t="shared" si="210"/>
        <v>0.956298828125</v>
      </c>
      <c r="H1357">
        <f t="shared" si="215"/>
        <v>1.909792423248291E-3</v>
      </c>
      <c r="I1357">
        <f t="shared" si="211"/>
        <v>2.072751522064209E-3</v>
      </c>
      <c r="J1357">
        <f t="shared" si="216"/>
        <v>4.5527480954520305E-2</v>
      </c>
      <c r="K1357">
        <v>14</v>
      </c>
      <c r="M1357">
        <v>1</v>
      </c>
      <c r="N1357">
        <f t="shared" si="217"/>
        <v>256</v>
      </c>
      <c r="O1357">
        <v>22</v>
      </c>
      <c r="P1357" t="b">
        <f>TRUE()</f>
        <v>1</v>
      </c>
      <c r="Q1357">
        <v>1</v>
      </c>
      <c r="R1357">
        <f t="shared" si="212"/>
        <v>0.925537109375</v>
      </c>
      <c r="S1357">
        <f t="shared" si="218"/>
        <v>5.5447220802307129E-3</v>
      </c>
      <c r="T1357">
        <f t="shared" si="213"/>
        <v>2.2220015525817871E-3</v>
      </c>
      <c r="U1357">
        <f t="shared" si="219"/>
        <v>4.7138111466007916E-2</v>
      </c>
      <c r="V1357">
        <v>14</v>
      </c>
    </row>
    <row r="1358" spans="1:22" x14ac:dyDescent="0.3">
      <c r="A1358">
        <f>COUNTIF(K$3:K1358,K1358)</f>
        <v>93</v>
      </c>
      <c r="B1358">
        <v>0</v>
      </c>
      <c r="C1358">
        <f t="shared" si="214"/>
        <v>256</v>
      </c>
      <c r="D1358">
        <v>50</v>
      </c>
      <c r="E1358" t="b">
        <f>TRUE()</f>
        <v>1</v>
      </c>
      <c r="F1358">
        <v>1</v>
      </c>
      <c r="G1358">
        <f t="shared" si="210"/>
        <v>0.956298828125</v>
      </c>
      <c r="H1358">
        <f t="shared" si="215"/>
        <v>1.909792423248291E-3</v>
      </c>
      <c r="I1358">
        <f t="shared" si="211"/>
        <v>2.072751522064209E-3</v>
      </c>
      <c r="J1358">
        <f t="shared" si="216"/>
        <v>4.5527480954520305E-2</v>
      </c>
      <c r="K1358">
        <v>14</v>
      </c>
      <c r="M1358">
        <v>1</v>
      </c>
      <c r="N1358">
        <f t="shared" si="217"/>
        <v>256</v>
      </c>
      <c r="O1358">
        <v>23</v>
      </c>
      <c r="P1358" t="b">
        <f>TRUE()</f>
        <v>1</v>
      </c>
      <c r="Q1358">
        <v>1</v>
      </c>
      <c r="R1358">
        <f t="shared" si="212"/>
        <v>0.925537109375</v>
      </c>
      <c r="S1358">
        <f t="shared" si="218"/>
        <v>5.5447220802307129E-3</v>
      </c>
      <c r="T1358">
        <f t="shared" si="213"/>
        <v>2.2220015525817871E-3</v>
      </c>
      <c r="U1358">
        <f t="shared" si="219"/>
        <v>4.7138111466007916E-2</v>
      </c>
      <c r="V1358">
        <v>14</v>
      </c>
    </row>
    <row r="1359" spans="1:22" x14ac:dyDescent="0.3">
      <c r="A1359">
        <f>COUNTIF(K$3:K1359,K1359)</f>
        <v>94</v>
      </c>
      <c r="B1359">
        <v>0</v>
      </c>
      <c r="C1359">
        <f t="shared" si="214"/>
        <v>256</v>
      </c>
      <c r="D1359">
        <v>50</v>
      </c>
      <c r="E1359" t="b">
        <f>FALSE()</f>
        <v>0</v>
      </c>
      <c r="F1359">
        <v>0.9375</v>
      </c>
      <c r="G1359">
        <f t="shared" si="210"/>
        <v>0.956298828125</v>
      </c>
      <c r="H1359">
        <f t="shared" si="215"/>
        <v>3.5339593887329102E-4</v>
      </c>
      <c r="I1359">
        <f t="shared" si="211"/>
        <v>2.072751522064209E-3</v>
      </c>
      <c r="J1359">
        <f t="shared" si="216"/>
        <v>4.5527480954520305E-2</v>
      </c>
      <c r="K1359">
        <v>14</v>
      </c>
      <c r="M1359">
        <v>1</v>
      </c>
      <c r="N1359">
        <f t="shared" si="217"/>
        <v>256</v>
      </c>
      <c r="O1359">
        <v>23</v>
      </c>
      <c r="P1359" t="b">
        <f>FALSE()</f>
        <v>0</v>
      </c>
      <c r="Q1359">
        <v>0.9375</v>
      </c>
      <c r="R1359">
        <f t="shared" si="212"/>
        <v>0.925537109375</v>
      </c>
      <c r="S1359">
        <f t="shared" si="218"/>
        <v>1.4311075210571289E-4</v>
      </c>
      <c r="T1359">
        <f t="shared" si="213"/>
        <v>2.2220015525817871E-3</v>
      </c>
      <c r="U1359">
        <f t="shared" si="219"/>
        <v>4.7138111466007916E-2</v>
      </c>
      <c r="V1359">
        <v>14</v>
      </c>
    </row>
    <row r="1360" spans="1:22" x14ac:dyDescent="0.3">
      <c r="A1360">
        <f>COUNTIF(K$3:K1360,K1360)</f>
        <v>95</v>
      </c>
      <c r="B1360">
        <v>0</v>
      </c>
      <c r="C1360">
        <f t="shared" si="214"/>
        <v>256</v>
      </c>
      <c r="D1360">
        <v>50</v>
      </c>
      <c r="E1360" t="b">
        <f>FALSE()</f>
        <v>0</v>
      </c>
      <c r="F1360">
        <v>0.9375</v>
      </c>
      <c r="G1360">
        <f t="shared" si="210"/>
        <v>0.956298828125</v>
      </c>
      <c r="H1360">
        <f t="shared" si="215"/>
        <v>3.5339593887329102E-4</v>
      </c>
      <c r="I1360">
        <f t="shared" si="211"/>
        <v>2.072751522064209E-3</v>
      </c>
      <c r="J1360">
        <f t="shared" si="216"/>
        <v>4.5527480954520305E-2</v>
      </c>
      <c r="K1360">
        <v>14</v>
      </c>
      <c r="M1360">
        <v>1</v>
      </c>
      <c r="N1360">
        <f t="shared" si="217"/>
        <v>256</v>
      </c>
      <c r="O1360">
        <v>23</v>
      </c>
      <c r="P1360" t="b">
        <f>FALSE()</f>
        <v>0</v>
      </c>
      <c r="Q1360">
        <v>0.9375</v>
      </c>
      <c r="R1360">
        <f t="shared" si="212"/>
        <v>0.925537109375</v>
      </c>
      <c r="S1360">
        <f t="shared" si="218"/>
        <v>1.4311075210571289E-4</v>
      </c>
      <c r="T1360">
        <f t="shared" si="213"/>
        <v>2.2220015525817871E-3</v>
      </c>
      <c r="U1360">
        <f t="shared" si="219"/>
        <v>4.7138111466007916E-2</v>
      </c>
      <c r="V1360">
        <v>14</v>
      </c>
    </row>
    <row r="1361" spans="1:22" x14ac:dyDescent="0.3">
      <c r="A1361">
        <f>COUNTIF(K$3:K1361,K1361)</f>
        <v>96</v>
      </c>
      <c r="B1361">
        <v>0</v>
      </c>
      <c r="C1361">
        <f t="shared" si="214"/>
        <v>256</v>
      </c>
      <c r="D1361">
        <v>50</v>
      </c>
      <c r="E1361" t="b">
        <f>FALSE()</f>
        <v>0</v>
      </c>
      <c r="F1361">
        <v>0.9375</v>
      </c>
      <c r="G1361">
        <f t="shared" si="210"/>
        <v>0.956298828125</v>
      </c>
      <c r="H1361">
        <f t="shared" si="215"/>
        <v>3.5339593887329102E-4</v>
      </c>
      <c r="I1361">
        <f t="shared" si="211"/>
        <v>2.072751522064209E-3</v>
      </c>
      <c r="J1361">
        <f t="shared" si="216"/>
        <v>4.5527480954520305E-2</v>
      </c>
      <c r="K1361">
        <v>14</v>
      </c>
      <c r="M1361">
        <v>1</v>
      </c>
      <c r="N1361">
        <f t="shared" si="217"/>
        <v>256</v>
      </c>
      <c r="O1361">
        <v>23</v>
      </c>
      <c r="P1361" t="b">
        <f>FALSE()</f>
        <v>0</v>
      </c>
      <c r="Q1361">
        <v>0.875</v>
      </c>
      <c r="R1361">
        <f t="shared" si="212"/>
        <v>0.925537109375</v>
      </c>
      <c r="S1361">
        <f t="shared" si="218"/>
        <v>2.5539994239807129E-3</v>
      </c>
      <c r="T1361">
        <f t="shared" si="213"/>
        <v>2.2220015525817871E-3</v>
      </c>
      <c r="U1361">
        <f t="shared" si="219"/>
        <v>4.7138111466007916E-2</v>
      </c>
      <c r="V1361">
        <v>14</v>
      </c>
    </row>
    <row r="1362" spans="1:22" x14ac:dyDescent="0.3">
      <c r="A1362">
        <f>COUNTIF(K$3:K1362,K1362)</f>
        <v>97</v>
      </c>
      <c r="B1362">
        <v>0</v>
      </c>
      <c r="C1362">
        <f t="shared" si="214"/>
        <v>256</v>
      </c>
      <c r="D1362">
        <v>50</v>
      </c>
      <c r="E1362" t="b">
        <f>FALSE()</f>
        <v>0</v>
      </c>
      <c r="F1362">
        <v>0.875</v>
      </c>
      <c r="G1362">
        <f t="shared" si="210"/>
        <v>0.956298828125</v>
      </c>
      <c r="H1362">
        <f t="shared" si="215"/>
        <v>6.609499454498291E-3</v>
      </c>
      <c r="I1362">
        <f t="shared" si="211"/>
        <v>2.072751522064209E-3</v>
      </c>
      <c r="J1362">
        <f t="shared" si="216"/>
        <v>4.5527480954520305E-2</v>
      </c>
      <c r="K1362">
        <v>14</v>
      </c>
      <c r="M1362">
        <v>1</v>
      </c>
      <c r="N1362">
        <f t="shared" si="217"/>
        <v>256</v>
      </c>
      <c r="O1362">
        <v>23</v>
      </c>
      <c r="P1362" t="b">
        <f>FALSE()</f>
        <v>0</v>
      </c>
      <c r="Q1362">
        <v>0.875</v>
      </c>
      <c r="R1362">
        <f t="shared" si="212"/>
        <v>0.925537109375</v>
      </c>
      <c r="S1362">
        <f t="shared" si="218"/>
        <v>2.5539994239807129E-3</v>
      </c>
      <c r="T1362">
        <f t="shared" si="213"/>
        <v>2.2220015525817871E-3</v>
      </c>
      <c r="U1362">
        <f t="shared" si="219"/>
        <v>4.7138111466007916E-2</v>
      </c>
      <c r="V1362">
        <v>14</v>
      </c>
    </row>
    <row r="1363" spans="1:22" x14ac:dyDescent="0.3">
      <c r="A1363">
        <f>COUNTIF(K$3:K1363,K1363)</f>
        <v>98</v>
      </c>
      <c r="B1363">
        <v>0</v>
      </c>
      <c r="C1363">
        <f t="shared" si="214"/>
        <v>256</v>
      </c>
      <c r="D1363">
        <v>51</v>
      </c>
      <c r="E1363" t="b">
        <f>TRUE()</f>
        <v>1</v>
      </c>
      <c r="F1363">
        <v>1</v>
      </c>
      <c r="G1363">
        <f t="shared" si="210"/>
        <v>0.956298828125</v>
      </c>
      <c r="H1363">
        <f t="shared" si="215"/>
        <v>1.909792423248291E-3</v>
      </c>
      <c r="I1363">
        <f t="shared" si="211"/>
        <v>2.072751522064209E-3</v>
      </c>
      <c r="J1363">
        <f t="shared" si="216"/>
        <v>4.5527480954520305E-2</v>
      </c>
      <c r="K1363">
        <v>14</v>
      </c>
      <c r="M1363">
        <v>1</v>
      </c>
      <c r="N1363">
        <f t="shared" si="217"/>
        <v>256</v>
      </c>
      <c r="O1363">
        <v>23</v>
      </c>
      <c r="P1363" t="b">
        <f>FALSE()</f>
        <v>0</v>
      </c>
      <c r="Q1363">
        <v>0.9375</v>
      </c>
      <c r="R1363">
        <f t="shared" si="212"/>
        <v>0.925537109375</v>
      </c>
      <c r="S1363">
        <f t="shared" si="218"/>
        <v>1.4311075210571289E-4</v>
      </c>
      <c r="T1363">
        <f t="shared" si="213"/>
        <v>2.2220015525817871E-3</v>
      </c>
      <c r="U1363">
        <f t="shared" si="219"/>
        <v>4.7138111466007916E-2</v>
      </c>
      <c r="V1363">
        <v>14</v>
      </c>
    </row>
    <row r="1364" spans="1:22" x14ac:dyDescent="0.3">
      <c r="A1364">
        <f>COUNTIF(K$3:K1364,K1364)</f>
        <v>99</v>
      </c>
      <c r="B1364">
        <v>0</v>
      </c>
      <c r="C1364">
        <f t="shared" si="214"/>
        <v>256</v>
      </c>
      <c r="D1364">
        <v>51</v>
      </c>
      <c r="E1364" t="b">
        <f>FALSE()</f>
        <v>0</v>
      </c>
      <c r="F1364">
        <v>0.9375</v>
      </c>
      <c r="G1364">
        <f t="shared" si="210"/>
        <v>0.956298828125</v>
      </c>
      <c r="H1364">
        <f t="shared" si="215"/>
        <v>3.5339593887329102E-4</v>
      </c>
      <c r="I1364">
        <f t="shared" si="211"/>
        <v>2.072751522064209E-3</v>
      </c>
      <c r="J1364">
        <f t="shared" si="216"/>
        <v>4.5527480954520305E-2</v>
      </c>
      <c r="K1364">
        <v>14</v>
      </c>
      <c r="M1364">
        <v>1</v>
      </c>
      <c r="N1364">
        <f t="shared" si="217"/>
        <v>256</v>
      </c>
      <c r="O1364">
        <v>23</v>
      </c>
      <c r="P1364" t="b">
        <f>FALSE()</f>
        <v>0</v>
      </c>
      <c r="Q1364">
        <v>0.875</v>
      </c>
      <c r="R1364">
        <f t="shared" si="212"/>
        <v>0.925537109375</v>
      </c>
      <c r="S1364">
        <f t="shared" si="218"/>
        <v>2.5539994239807129E-3</v>
      </c>
      <c r="T1364">
        <f t="shared" si="213"/>
        <v>2.2220015525817871E-3</v>
      </c>
      <c r="U1364">
        <f t="shared" si="219"/>
        <v>4.7138111466007916E-2</v>
      </c>
      <c r="V1364">
        <v>14</v>
      </c>
    </row>
    <row r="1365" spans="1:22" x14ac:dyDescent="0.3">
      <c r="A1365">
        <f>COUNTIF(K$3:K1365,K1365)</f>
        <v>100</v>
      </c>
      <c r="B1365">
        <v>0</v>
      </c>
      <c r="C1365">
        <f t="shared" si="214"/>
        <v>256</v>
      </c>
      <c r="D1365">
        <v>51</v>
      </c>
      <c r="E1365" t="b">
        <f>FALSE()</f>
        <v>0</v>
      </c>
      <c r="F1365">
        <v>0.875</v>
      </c>
      <c r="G1365">
        <f t="shared" si="210"/>
        <v>0.956298828125</v>
      </c>
      <c r="H1365">
        <f t="shared" si="215"/>
        <v>6.609499454498291E-3</v>
      </c>
      <c r="I1365">
        <f t="shared" si="211"/>
        <v>2.072751522064209E-3</v>
      </c>
      <c r="J1365">
        <f t="shared" si="216"/>
        <v>4.5527480954520305E-2</v>
      </c>
      <c r="K1365">
        <v>14</v>
      </c>
      <c r="M1365">
        <v>1</v>
      </c>
      <c r="N1365">
        <f t="shared" si="217"/>
        <v>256</v>
      </c>
      <c r="O1365">
        <v>23</v>
      </c>
      <c r="P1365" t="b">
        <f>FALSE()</f>
        <v>0</v>
      </c>
      <c r="Q1365">
        <v>0.875</v>
      </c>
      <c r="R1365">
        <f t="shared" si="212"/>
        <v>0.925537109375</v>
      </c>
      <c r="S1365">
        <f t="shared" si="218"/>
        <v>2.5539994239807129E-3</v>
      </c>
      <c r="T1365">
        <f t="shared" si="213"/>
        <v>2.2220015525817871E-3</v>
      </c>
      <c r="U1365">
        <f t="shared" si="219"/>
        <v>4.7138111466007916E-2</v>
      </c>
      <c r="V1365">
        <v>14</v>
      </c>
    </row>
    <row r="1366" spans="1:22" x14ac:dyDescent="0.3">
      <c r="A1366">
        <f>COUNTIF(K$3:K1366,K1366)</f>
        <v>101</v>
      </c>
      <c r="B1366">
        <v>0</v>
      </c>
      <c r="C1366">
        <f t="shared" si="214"/>
        <v>256</v>
      </c>
      <c r="D1366">
        <v>51</v>
      </c>
      <c r="E1366" t="b">
        <f>FALSE()</f>
        <v>0</v>
      </c>
      <c r="F1366">
        <v>0.9375</v>
      </c>
      <c r="G1366">
        <f t="shared" si="210"/>
        <v>0.956298828125</v>
      </c>
      <c r="H1366">
        <f t="shared" si="215"/>
        <v>3.5339593887329102E-4</v>
      </c>
      <c r="I1366">
        <f t="shared" si="211"/>
        <v>2.072751522064209E-3</v>
      </c>
      <c r="J1366">
        <f t="shared" si="216"/>
        <v>4.5527480954520305E-2</v>
      </c>
      <c r="K1366">
        <v>14</v>
      </c>
      <c r="M1366">
        <v>1</v>
      </c>
      <c r="N1366">
        <f t="shared" si="217"/>
        <v>256</v>
      </c>
      <c r="O1366">
        <v>23</v>
      </c>
      <c r="P1366" t="b">
        <f>FALSE()</f>
        <v>0</v>
      </c>
      <c r="Q1366">
        <v>0.9375</v>
      </c>
      <c r="R1366">
        <f t="shared" si="212"/>
        <v>0.925537109375</v>
      </c>
      <c r="S1366">
        <f t="shared" si="218"/>
        <v>1.4311075210571289E-4</v>
      </c>
      <c r="T1366">
        <f t="shared" si="213"/>
        <v>2.2220015525817871E-3</v>
      </c>
      <c r="U1366">
        <f t="shared" si="219"/>
        <v>4.7138111466007916E-2</v>
      </c>
      <c r="V1366">
        <v>14</v>
      </c>
    </row>
    <row r="1367" spans="1:22" x14ac:dyDescent="0.3">
      <c r="A1367">
        <f>COUNTIF(K$3:K1367,K1367)</f>
        <v>102</v>
      </c>
      <c r="B1367">
        <v>0</v>
      </c>
      <c r="C1367">
        <f t="shared" si="214"/>
        <v>256</v>
      </c>
      <c r="D1367">
        <v>51</v>
      </c>
      <c r="E1367" t="b">
        <f>FALSE()</f>
        <v>0</v>
      </c>
      <c r="F1367">
        <v>0.9375</v>
      </c>
      <c r="G1367">
        <f t="shared" si="210"/>
        <v>0.956298828125</v>
      </c>
      <c r="H1367">
        <f t="shared" si="215"/>
        <v>3.5339593887329102E-4</v>
      </c>
      <c r="I1367">
        <f t="shared" si="211"/>
        <v>2.072751522064209E-3</v>
      </c>
      <c r="J1367">
        <f t="shared" si="216"/>
        <v>4.5527480954520305E-2</v>
      </c>
      <c r="K1367">
        <v>14</v>
      </c>
      <c r="M1367">
        <v>1</v>
      </c>
      <c r="N1367">
        <f t="shared" si="217"/>
        <v>256</v>
      </c>
      <c r="O1367">
        <v>23</v>
      </c>
      <c r="P1367" t="b">
        <f>FALSE()</f>
        <v>0</v>
      </c>
      <c r="Q1367">
        <v>0.9375</v>
      </c>
      <c r="R1367">
        <f t="shared" si="212"/>
        <v>0.925537109375</v>
      </c>
      <c r="S1367">
        <f t="shared" si="218"/>
        <v>1.4311075210571289E-4</v>
      </c>
      <c r="T1367">
        <f t="shared" si="213"/>
        <v>2.2220015525817871E-3</v>
      </c>
      <c r="U1367">
        <f t="shared" si="219"/>
        <v>4.7138111466007916E-2</v>
      </c>
      <c r="V1367">
        <v>14</v>
      </c>
    </row>
    <row r="1368" spans="1:22" x14ac:dyDescent="0.3">
      <c r="A1368">
        <f>COUNTIF(K$3:K1368,K1368)</f>
        <v>103</v>
      </c>
      <c r="B1368">
        <v>0</v>
      </c>
      <c r="C1368">
        <f t="shared" si="214"/>
        <v>256</v>
      </c>
      <c r="D1368">
        <v>51</v>
      </c>
      <c r="E1368" t="b">
        <f>FALSE()</f>
        <v>0</v>
      </c>
      <c r="F1368">
        <v>0.9375</v>
      </c>
      <c r="G1368">
        <f t="shared" si="210"/>
        <v>0.956298828125</v>
      </c>
      <c r="H1368">
        <f t="shared" si="215"/>
        <v>3.5339593887329102E-4</v>
      </c>
      <c r="I1368">
        <f t="shared" si="211"/>
        <v>2.072751522064209E-3</v>
      </c>
      <c r="J1368">
        <f t="shared" si="216"/>
        <v>4.5527480954520305E-2</v>
      </c>
      <c r="K1368">
        <v>14</v>
      </c>
      <c r="M1368">
        <v>1</v>
      </c>
      <c r="N1368">
        <f t="shared" si="217"/>
        <v>256</v>
      </c>
      <c r="O1368">
        <v>23</v>
      </c>
      <c r="P1368" t="b">
        <f>FALSE()</f>
        <v>0</v>
      </c>
      <c r="Q1368">
        <v>0.9375</v>
      </c>
      <c r="R1368">
        <f t="shared" si="212"/>
        <v>0.925537109375</v>
      </c>
      <c r="S1368">
        <f t="shared" si="218"/>
        <v>1.4311075210571289E-4</v>
      </c>
      <c r="T1368">
        <f t="shared" si="213"/>
        <v>2.2220015525817871E-3</v>
      </c>
      <c r="U1368">
        <f t="shared" si="219"/>
        <v>4.7138111466007916E-2</v>
      </c>
      <c r="V1368">
        <v>14</v>
      </c>
    </row>
    <row r="1369" spans="1:22" x14ac:dyDescent="0.3">
      <c r="A1369">
        <f>COUNTIF(K$3:K1369,K1369)</f>
        <v>104</v>
      </c>
      <c r="B1369">
        <v>0</v>
      </c>
      <c r="C1369">
        <f t="shared" si="214"/>
        <v>256</v>
      </c>
      <c r="D1369">
        <v>52</v>
      </c>
      <c r="E1369" t="b">
        <f>TRUE()</f>
        <v>1</v>
      </c>
      <c r="F1369">
        <v>1</v>
      </c>
      <c r="G1369">
        <f t="shared" si="210"/>
        <v>0.956298828125</v>
      </c>
      <c r="H1369">
        <f t="shared" si="215"/>
        <v>1.909792423248291E-3</v>
      </c>
      <c r="I1369">
        <f t="shared" si="211"/>
        <v>2.072751522064209E-3</v>
      </c>
      <c r="J1369">
        <f t="shared" si="216"/>
        <v>4.5527480954520305E-2</v>
      </c>
      <c r="K1369">
        <v>14</v>
      </c>
      <c r="M1369">
        <v>1</v>
      </c>
      <c r="N1369">
        <f t="shared" si="217"/>
        <v>256</v>
      </c>
      <c r="O1369">
        <v>24</v>
      </c>
      <c r="P1369" t="b">
        <f>TRUE()</f>
        <v>1</v>
      </c>
      <c r="Q1369">
        <v>1</v>
      </c>
      <c r="R1369">
        <f t="shared" si="212"/>
        <v>0.925537109375</v>
      </c>
      <c r="S1369">
        <f t="shared" si="218"/>
        <v>5.5447220802307129E-3</v>
      </c>
      <c r="T1369">
        <f t="shared" si="213"/>
        <v>2.2220015525817871E-3</v>
      </c>
      <c r="U1369">
        <f t="shared" si="219"/>
        <v>4.7138111466007916E-2</v>
      </c>
      <c r="V1369">
        <v>14</v>
      </c>
    </row>
    <row r="1370" spans="1:22" x14ac:dyDescent="0.3">
      <c r="A1370">
        <f>COUNTIF(K$3:K1370,K1370)</f>
        <v>105</v>
      </c>
      <c r="B1370">
        <v>0</v>
      </c>
      <c r="C1370">
        <f t="shared" si="214"/>
        <v>256</v>
      </c>
      <c r="D1370">
        <v>53</v>
      </c>
      <c r="E1370" t="b">
        <f>TRUE()</f>
        <v>1</v>
      </c>
      <c r="F1370">
        <v>1</v>
      </c>
      <c r="G1370">
        <f t="shared" si="210"/>
        <v>0.956298828125</v>
      </c>
      <c r="H1370">
        <f t="shared" si="215"/>
        <v>1.909792423248291E-3</v>
      </c>
      <c r="I1370">
        <f t="shared" si="211"/>
        <v>2.072751522064209E-3</v>
      </c>
      <c r="J1370">
        <f t="shared" si="216"/>
        <v>4.5527480954520305E-2</v>
      </c>
      <c r="K1370">
        <v>14</v>
      </c>
      <c r="M1370">
        <v>1</v>
      </c>
      <c r="N1370">
        <f t="shared" si="217"/>
        <v>256</v>
      </c>
      <c r="O1370">
        <v>25</v>
      </c>
      <c r="P1370" t="b">
        <f>TRUE()</f>
        <v>1</v>
      </c>
      <c r="Q1370">
        <v>1</v>
      </c>
      <c r="R1370">
        <f t="shared" si="212"/>
        <v>0.925537109375</v>
      </c>
      <c r="S1370">
        <f t="shared" si="218"/>
        <v>5.5447220802307129E-3</v>
      </c>
      <c r="T1370">
        <f t="shared" si="213"/>
        <v>2.2220015525817871E-3</v>
      </c>
      <c r="U1370">
        <f t="shared" si="219"/>
        <v>4.7138111466007916E-2</v>
      </c>
      <c r="V1370">
        <v>14</v>
      </c>
    </row>
    <row r="1371" spans="1:22" x14ac:dyDescent="0.3">
      <c r="A1371">
        <f>COUNTIF(K$3:K1371,K1371)</f>
        <v>106</v>
      </c>
      <c r="B1371">
        <v>0</v>
      </c>
      <c r="C1371">
        <f t="shared" si="214"/>
        <v>256</v>
      </c>
      <c r="D1371">
        <v>54</v>
      </c>
      <c r="E1371" t="b">
        <f>TRUE()</f>
        <v>1</v>
      </c>
      <c r="F1371">
        <v>1</v>
      </c>
      <c r="G1371">
        <f t="shared" si="210"/>
        <v>0.956298828125</v>
      </c>
      <c r="H1371">
        <f t="shared" si="215"/>
        <v>1.909792423248291E-3</v>
      </c>
      <c r="I1371">
        <f t="shared" si="211"/>
        <v>2.072751522064209E-3</v>
      </c>
      <c r="J1371">
        <f t="shared" si="216"/>
        <v>4.5527480954520305E-2</v>
      </c>
      <c r="K1371">
        <v>14</v>
      </c>
      <c r="M1371">
        <v>1</v>
      </c>
      <c r="N1371">
        <f t="shared" si="217"/>
        <v>256</v>
      </c>
      <c r="O1371">
        <v>26</v>
      </c>
      <c r="P1371" t="b">
        <f>TRUE()</f>
        <v>1</v>
      </c>
      <c r="Q1371">
        <v>1</v>
      </c>
      <c r="R1371">
        <f t="shared" si="212"/>
        <v>0.925537109375</v>
      </c>
      <c r="S1371">
        <f t="shared" si="218"/>
        <v>5.5447220802307129E-3</v>
      </c>
      <c r="T1371">
        <f t="shared" si="213"/>
        <v>2.2220015525817871E-3</v>
      </c>
      <c r="U1371">
        <f t="shared" si="219"/>
        <v>4.7138111466007916E-2</v>
      </c>
      <c r="V1371">
        <v>14</v>
      </c>
    </row>
    <row r="1372" spans="1:22" x14ac:dyDescent="0.3">
      <c r="A1372">
        <f>COUNTIF(K$3:K1372,K1372)</f>
        <v>107</v>
      </c>
      <c r="B1372">
        <v>0</v>
      </c>
      <c r="C1372">
        <f t="shared" si="214"/>
        <v>256</v>
      </c>
      <c r="D1372">
        <v>54</v>
      </c>
      <c r="E1372" t="b">
        <f>FALSE()</f>
        <v>0</v>
      </c>
      <c r="F1372">
        <v>0.9375</v>
      </c>
      <c r="G1372">
        <f t="shared" si="210"/>
        <v>0.956298828125</v>
      </c>
      <c r="H1372">
        <f t="shared" si="215"/>
        <v>3.5339593887329102E-4</v>
      </c>
      <c r="I1372">
        <f t="shared" si="211"/>
        <v>2.072751522064209E-3</v>
      </c>
      <c r="J1372">
        <f t="shared" si="216"/>
        <v>4.5527480954520305E-2</v>
      </c>
      <c r="K1372">
        <v>14</v>
      </c>
      <c r="M1372">
        <v>1</v>
      </c>
      <c r="N1372">
        <f t="shared" si="217"/>
        <v>256</v>
      </c>
      <c r="O1372">
        <v>27</v>
      </c>
      <c r="P1372" t="b">
        <f>TRUE()</f>
        <v>1</v>
      </c>
      <c r="Q1372">
        <v>1</v>
      </c>
      <c r="R1372">
        <f t="shared" si="212"/>
        <v>0.925537109375</v>
      </c>
      <c r="S1372">
        <f t="shared" si="218"/>
        <v>5.5447220802307129E-3</v>
      </c>
      <c r="T1372">
        <f t="shared" si="213"/>
        <v>2.2220015525817871E-3</v>
      </c>
      <c r="U1372">
        <f t="shared" si="219"/>
        <v>4.7138111466007916E-2</v>
      </c>
      <c r="V1372">
        <v>14</v>
      </c>
    </row>
    <row r="1373" spans="1:22" x14ac:dyDescent="0.3">
      <c r="A1373">
        <f>COUNTIF(K$3:K1373,K1373)</f>
        <v>108</v>
      </c>
      <c r="B1373">
        <v>0</v>
      </c>
      <c r="C1373">
        <f t="shared" si="214"/>
        <v>256</v>
      </c>
      <c r="D1373">
        <v>54</v>
      </c>
      <c r="E1373" t="b">
        <f>FALSE()</f>
        <v>0</v>
      </c>
      <c r="F1373">
        <v>0.9375</v>
      </c>
      <c r="G1373">
        <f t="shared" si="210"/>
        <v>0.956298828125</v>
      </c>
      <c r="H1373">
        <f t="shared" si="215"/>
        <v>3.5339593887329102E-4</v>
      </c>
      <c r="I1373">
        <f t="shared" si="211"/>
        <v>2.072751522064209E-3</v>
      </c>
      <c r="J1373">
        <f t="shared" si="216"/>
        <v>4.5527480954520305E-2</v>
      </c>
      <c r="K1373">
        <v>14</v>
      </c>
      <c r="M1373">
        <v>1</v>
      </c>
      <c r="N1373">
        <f t="shared" si="217"/>
        <v>256</v>
      </c>
      <c r="O1373">
        <v>27</v>
      </c>
      <c r="P1373" t="b">
        <f>FALSE()</f>
        <v>0</v>
      </c>
      <c r="Q1373">
        <v>0.875</v>
      </c>
      <c r="R1373">
        <f t="shared" si="212"/>
        <v>0.925537109375</v>
      </c>
      <c r="S1373">
        <f t="shared" si="218"/>
        <v>2.5539994239807129E-3</v>
      </c>
      <c r="T1373">
        <f t="shared" si="213"/>
        <v>2.2220015525817871E-3</v>
      </c>
      <c r="U1373">
        <f t="shared" si="219"/>
        <v>4.7138111466007916E-2</v>
      </c>
      <c r="V1373">
        <v>14</v>
      </c>
    </row>
    <row r="1374" spans="1:22" x14ac:dyDescent="0.3">
      <c r="A1374">
        <f>COUNTIF(K$3:K1374,K1374)</f>
        <v>109</v>
      </c>
      <c r="B1374">
        <v>0</v>
      </c>
      <c r="C1374">
        <f t="shared" si="214"/>
        <v>256</v>
      </c>
      <c r="D1374">
        <v>55</v>
      </c>
      <c r="E1374" t="b">
        <f>TRUE()</f>
        <v>1</v>
      </c>
      <c r="F1374">
        <v>1</v>
      </c>
      <c r="G1374">
        <f t="shared" si="210"/>
        <v>0.956298828125</v>
      </c>
      <c r="H1374">
        <f t="shared" si="215"/>
        <v>1.909792423248291E-3</v>
      </c>
      <c r="I1374">
        <f t="shared" si="211"/>
        <v>2.072751522064209E-3</v>
      </c>
      <c r="J1374">
        <f t="shared" si="216"/>
        <v>4.5527480954520305E-2</v>
      </c>
      <c r="K1374">
        <v>14</v>
      </c>
      <c r="M1374">
        <v>1</v>
      </c>
      <c r="N1374">
        <f t="shared" si="217"/>
        <v>256</v>
      </c>
      <c r="O1374">
        <v>28</v>
      </c>
      <c r="P1374" t="b">
        <f>TRUE()</f>
        <v>1</v>
      </c>
      <c r="Q1374">
        <v>1</v>
      </c>
      <c r="R1374">
        <f t="shared" si="212"/>
        <v>0.925537109375</v>
      </c>
      <c r="S1374">
        <f t="shared" si="218"/>
        <v>5.5447220802307129E-3</v>
      </c>
      <c r="T1374">
        <f t="shared" si="213"/>
        <v>2.2220015525817871E-3</v>
      </c>
      <c r="U1374">
        <f t="shared" si="219"/>
        <v>4.7138111466007916E-2</v>
      </c>
      <c r="V1374">
        <v>14</v>
      </c>
    </row>
    <row r="1375" spans="1:22" x14ac:dyDescent="0.3">
      <c r="A1375">
        <f>COUNTIF(K$3:K1375,K1375)</f>
        <v>110</v>
      </c>
      <c r="B1375">
        <v>0</v>
      </c>
      <c r="C1375">
        <f t="shared" si="214"/>
        <v>256</v>
      </c>
      <c r="D1375">
        <v>55</v>
      </c>
      <c r="E1375" t="b">
        <f>FALSE()</f>
        <v>0</v>
      </c>
      <c r="F1375">
        <v>0.875</v>
      </c>
      <c r="G1375">
        <f t="shared" si="210"/>
        <v>0.956298828125</v>
      </c>
      <c r="H1375">
        <f t="shared" si="215"/>
        <v>6.609499454498291E-3</v>
      </c>
      <c r="I1375">
        <f t="shared" si="211"/>
        <v>2.072751522064209E-3</v>
      </c>
      <c r="J1375">
        <f t="shared" si="216"/>
        <v>4.5527480954520305E-2</v>
      </c>
      <c r="K1375">
        <v>14</v>
      </c>
      <c r="M1375">
        <v>1</v>
      </c>
      <c r="N1375">
        <f t="shared" si="217"/>
        <v>256</v>
      </c>
      <c r="O1375">
        <v>28</v>
      </c>
      <c r="P1375" t="b">
        <f>FALSE()</f>
        <v>0</v>
      </c>
      <c r="Q1375">
        <v>0.875</v>
      </c>
      <c r="R1375">
        <f t="shared" si="212"/>
        <v>0.925537109375</v>
      </c>
      <c r="S1375">
        <f t="shared" si="218"/>
        <v>2.5539994239807129E-3</v>
      </c>
      <c r="T1375">
        <f t="shared" si="213"/>
        <v>2.2220015525817871E-3</v>
      </c>
      <c r="U1375">
        <f t="shared" si="219"/>
        <v>4.7138111466007916E-2</v>
      </c>
      <c r="V1375">
        <v>14</v>
      </c>
    </row>
    <row r="1376" spans="1:22" x14ac:dyDescent="0.3">
      <c r="A1376">
        <f>COUNTIF(K$3:K1376,K1376)</f>
        <v>111</v>
      </c>
      <c r="B1376">
        <v>0</v>
      </c>
      <c r="C1376">
        <f t="shared" si="214"/>
        <v>256</v>
      </c>
      <c r="D1376">
        <v>56</v>
      </c>
      <c r="E1376" t="b">
        <f>TRUE()</f>
        <v>1</v>
      </c>
      <c r="F1376">
        <v>1</v>
      </c>
      <c r="G1376">
        <f t="shared" si="210"/>
        <v>0.956298828125</v>
      </c>
      <c r="H1376">
        <f t="shared" si="215"/>
        <v>1.909792423248291E-3</v>
      </c>
      <c r="I1376">
        <f t="shared" si="211"/>
        <v>2.072751522064209E-3</v>
      </c>
      <c r="J1376">
        <f t="shared" si="216"/>
        <v>4.5527480954520305E-2</v>
      </c>
      <c r="K1376">
        <v>14</v>
      </c>
      <c r="M1376">
        <v>1</v>
      </c>
      <c r="N1376">
        <f t="shared" si="217"/>
        <v>256</v>
      </c>
      <c r="O1376">
        <v>28</v>
      </c>
      <c r="P1376" t="b">
        <f>FALSE()</f>
        <v>0</v>
      </c>
      <c r="Q1376">
        <v>0.875</v>
      </c>
      <c r="R1376">
        <f t="shared" si="212"/>
        <v>0.925537109375</v>
      </c>
      <c r="S1376">
        <f t="shared" si="218"/>
        <v>2.5539994239807129E-3</v>
      </c>
      <c r="T1376">
        <f t="shared" si="213"/>
        <v>2.2220015525817871E-3</v>
      </c>
      <c r="U1376">
        <f t="shared" si="219"/>
        <v>4.7138111466007916E-2</v>
      </c>
      <c r="V1376">
        <v>14</v>
      </c>
    </row>
    <row r="1377" spans="1:22" x14ac:dyDescent="0.3">
      <c r="A1377">
        <f>COUNTIF(K$3:K1377,K1377)</f>
        <v>112</v>
      </c>
      <c r="B1377">
        <v>0</v>
      </c>
      <c r="C1377">
        <f t="shared" si="214"/>
        <v>256</v>
      </c>
      <c r="D1377">
        <v>56</v>
      </c>
      <c r="E1377" t="b">
        <f>FALSE()</f>
        <v>0</v>
      </c>
      <c r="F1377">
        <v>0.9375</v>
      </c>
      <c r="G1377">
        <f t="shared" si="210"/>
        <v>0.956298828125</v>
      </c>
      <c r="H1377">
        <f t="shared" si="215"/>
        <v>3.5339593887329102E-4</v>
      </c>
      <c r="I1377">
        <f t="shared" si="211"/>
        <v>2.072751522064209E-3</v>
      </c>
      <c r="J1377">
        <f t="shared" si="216"/>
        <v>4.5527480954520305E-2</v>
      </c>
      <c r="K1377">
        <v>14</v>
      </c>
      <c r="M1377">
        <v>1</v>
      </c>
      <c r="N1377">
        <f t="shared" si="217"/>
        <v>256</v>
      </c>
      <c r="O1377">
        <v>28</v>
      </c>
      <c r="P1377" t="b">
        <f>FALSE()</f>
        <v>0</v>
      </c>
      <c r="Q1377">
        <v>0.9375</v>
      </c>
      <c r="R1377">
        <f t="shared" si="212"/>
        <v>0.925537109375</v>
      </c>
      <c r="S1377">
        <f t="shared" si="218"/>
        <v>1.4311075210571289E-4</v>
      </c>
      <c r="T1377">
        <f t="shared" si="213"/>
        <v>2.2220015525817871E-3</v>
      </c>
      <c r="U1377">
        <f t="shared" si="219"/>
        <v>4.7138111466007916E-2</v>
      </c>
      <c r="V1377">
        <v>14</v>
      </c>
    </row>
    <row r="1378" spans="1:22" x14ac:dyDescent="0.3">
      <c r="A1378">
        <f>COUNTIF(K$3:K1378,K1378)</f>
        <v>113</v>
      </c>
      <c r="B1378">
        <v>0</v>
      </c>
      <c r="C1378">
        <f t="shared" si="214"/>
        <v>256</v>
      </c>
      <c r="D1378">
        <v>56</v>
      </c>
      <c r="E1378" t="b">
        <f>FALSE()</f>
        <v>0</v>
      </c>
      <c r="F1378">
        <v>0.9375</v>
      </c>
      <c r="G1378">
        <f t="shared" si="210"/>
        <v>0.956298828125</v>
      </c>
      <c r="H1378">
        <f t="shared" si="215"/>
        <v>3.5339593887329102E-4</v>
      </c>
      <c r="I1378">
        <f t="shared" si="211"/>
        <v>2.072751522064209E-3</v>
      </c>
      <c r="J1378">
        <f t="shared" si="216"/>
        <v>4.5527480954520305E-2</v>
      </c>
      <c r="K1378">
        <v>14</v>
      </c>
      <c r="M1378">
        <v>1</v>
      </c>
      <c r="N1378">
        <f t="shared" si="217"/>
        <v>256</v>
      </c>
      <c r="O1378">
        <v>28</v>
      </c>
      <c r="P1378" t="b">
        <f>FALSE()</f>
        <v>0</v>
      </c>
      <c r="Q1378">
        <v>0.875</v>
      </c>
      <c r="R1378">
        <f t="shared" si="212"/>
        <v>0.925537109375</v>
      </c>
      <c r="S1378">
        <f t="shared" si="218"/>
        <v>2.5539994239807129E-3</v>
      </c>
      <c r="T1378">
        <f t="shared" si="213"/>
        <v>2.2220015525817871E-3</v>
      </c>
      <c r="U1378">
        <f t="shared" si="219"/>
        <v>4.7138111466007916E-2</v>
      </c>
      <c r="V1378">
        <v>14</v>
      </c>
    </row>
    <row r="1379" spans="1:22" x14ac:dyDescent="0.3">
      <c r="A1379">
        <f>COUNTIF(K$3:K1379,K1379)</f>
        <v>114</v>
      </c>
      <c r="B1379">
        <v>0</v>
      </c>
      <c r="C1379">
        <f t="shared" si="214"/>
        <v>256</v>
      </c>
      <c r="D1379">
        <v>57</v>
      </c>
      <c r="E1379" t="b">
        <f>TRUE()</f>
        <v>1</v>
      </c>
      <c r="F1379">
        <v>1</v>
      </c>
      <c r="G1379">
        <f t="shared" si="210"/>
        <v>0.956298828125</v>
      </c>
      <c r="H1379">
        <f t="shared" si="215"/>
        <v>1.909792423248291E-3</v>
      </c>
      <c r="I1379">
        <f t="shared" si="211"/>
        <v>2.072751522064209E-3</v>
      </c>
      <c r="J1379">
        <f t="shared" si="216"/>
        <v>4.5527480954520305E-2</v>
      </c>
      <c r="K1379">
        <v>14</v>
      </c>
      <c r="M1379">
        <v>1</v>
      </c>
      <c r="N1379">
        <f t="shared" si="217"/>
        <v>256</v>
      </c>
      <c r="O1379">
        <v>28</v>
      </c>
      <c r="P1379" t="b">
        <f>FALSE()</f>
        <v>0</v>
      </c>
      <c r="Q1379">
        <v>0.9375</v>
      </c>
      <c r="R1379">
        <f t="shared" si="212"/>
        <v>0.925537109375</v>
      </c>
      <c r="S1379">
        <f t="shared" si="218"/>
        <v>1.4311075210571289E-4</v>
      </c>
      <c r="T1379">
        <f t="shared" si="213"/>
        <v>2.2220015525817871E-3</v>
      </c>
      <c r="U1379">
        <f t="shared" si="219"/>
        <v>4.7138111466007916E-2</v>
      </c>
      <c r="V1379">
        <v>14</v>
      </c>
    </row>
    <row r="1380" spans="1:22" x14ac:dyDescent="0.3">
      <c r="A1380">
        <f>COUNTIF(K$3:K1380,K1380)</f>
        <v>115</v>
      </c>
      <c r="B1380">
        <v>0</v>
      </c>
      <c r="C1380">
        <f t="shared" si="214"/>
        <v>256</v>
      </c>
      <c r="D1380">
        <v>58</v>
      </c>
      <c r="E1380" t="b">
        <f>TRUE()</f>
        <v>1</v>
      </c>
      <c r="F1380">
        <v>1</v>
      </c>
      <c r="G1380">
        <f t="shared" si="210"/>
        <v>0.956298828125</v>
      </c>
      <c r="H1380">
        <f t="shared" si="215"/>
        <v>1.909792423248291E-3</v>
      </c>
      <c r="I1380">
        <f t="shared" si="211"/>
        <v>2.072751522064209E-3</v>
      </c>
      <c r="J1380">
        <f t="shared" si="216"/>
        <v>4.5527480954520305E-2</v>
      </c>
      <c r="K1380">
        <v>14</v>
      </c>
      <c r="M1380">
        <v>1</v>
      </c>
      <c r="N1380">
        <f t="shared" si="217"/>
        <v>256</v>
      </c>
      <c r="O1380">
        <v>29</v>
      </c>
      <c r="P1380" t="b">
        <f>TRUE()</f>
        <v>1</v>
      </c>
      <c r="Q1380">
        <v>1</v>
      </c>
      <c r="R1380">
        <f t="shared" si="212"/>
        <v>0.925537109375</v>
      </c>
      <c r="S1380">
        <f t="shared" si="218"/>
        <v>5.5447220802307129E-3</v>
      </c>
      <c r="T1380">
        <f t="shared" si="213"/>
        <v>2.2220015525817871E-3</v>
      </c>
      <c r="U1380">
        <f t="shared" si="219"/>
        <v>4.7138111466007916E-2</v>
      </c>
      <c r="V1380">
        <v>14</v>
      </c>
    </row>
    <row r="1381" spans="1:22" x14ac:dyDescent="0.3">
      <c r="A1381">
        <f>COUNTIF(K$3:K1381,K1381)</f>
        <v>116</v>
      </c>
      <c r="B1381">
        <v>0</v>
      </c>
      <c r="C1381">
        <f t="shared" si="214"/>
        <v>256</v>
      </c>
      <c r="D1381">
        <v>58</v>
      </c>
      <c r="E1381" t="b">
        <f>FALSE()</f>
        <v>0</v>
      </c>
      <c r="F1381">
        <v>0.9375</v>
      </c>
      <c r="G1381">
        <f t="shared" si="210"/>
        <v>0.956298828125</v>
      </c>
      <c r="H1381">
        <f t="shared" si="215"/>
        <v>3.5339593887329102E-4</v>
      </c>
      <c r="I1381">
        <f t="shared" si="211"/>
        <v>2.072751522064209E-3</v>
      </c>
      <c r="J1381">
        <f t="shared" si="216"/>
        <v>4.5527480954520305E-2</v>
      </c>
      <c r="K1381">
        <v>14</v>
      </c>
      <c r="M1381">
        <v>1</v>
      </c>
      <c r="N1381">
        <f t="shared" si="217"/>
        <v>256</v>
      </c>
      <c r="O1381">
        <v>29</v>
      </c>
      <c r="P1381" t="b">
        <f>FALSE()</f>
        <v>0</v>
      </c>
      <c r="Q1381">
        <v>0.9375</v>
      </c>
      <c r="R1381">
        <f t="shared" si="212"/>
        <v>0.925537109375</v>
      </c>
      <c r="S1381">
        <f t="shared" si="218"/>
        <v>1.4311075210571289E-4</v>
      </c>
      <c r="T1381">
        <f t="shared" si="213"/>
        <v>2.2220015525817871E-3</v>
      </c>
      <c r="U1381">
        <f t="shared" si="219"/>
        <v>4.7138111466007916E-2</v>
      </c>
      <c r="V1381">
        <v>14</v>
      </c>
    </row>
    <row r="1382" spans="1:22" x14ac:dyDescent="0.3">
      <c r="A1382">
        <f>COUNTIF(K$3:K1382,K1382)</f>
        <v>117</v>
      </c>
      <c r="B1382">
        <v>0</v>
      </c>
      <c r="C1382">
        <f t="shared" si="214"/>
        <v>256</v>
      </c>
      <c r="D1382">
        <v>58</v>
      </c>
      <c r="E1382" t="b">
        <f>FALSE()</f>
        <v>0</v>
      </c>
      <c r="F1382">
        <v>0.875</v>
      </c>
      <c r="G1382">
        <f t="shared" si="210"/>
        <v>0.956298828125</v>
      </c>
      <c r="H1382">
        <f t="shared" si="215"/>
        <v>6.609499454498291E-3</v>
      </c>
      <c r="I1382">
        <f t="shared" si="211"/>
        <v>2.072751522064209E-3</v>
      </c>
      <c r="J1382">
        <f t="shared" si="216"/>
        <v>4.5527480954520305E-2</v>
      </c>
      <c r="K1382">
        <v>14</v>
      </c>
      <c r="M1382">
        <v>1</v>
      </c>
      <c r="N1382">
        <f t="shared" si="217"/>
        <v>256</v>
      </c>
      <c r="O1382">
        <v>29</v>
      </c>
      <c r="P1382" t="b">
        <f>FALSE()</f>
        <v>0</v>
      </c>
      <c r="Q1382">
        <v>0.875</v>
      </c>
      <c r="R1382">
        <f t="shared" si="212"/>
        <v>0.925537109375</v>
      </c>
      <c r="S1382">
        <f t="shared" si="218"/>
        <v>2.5539994239807129E-3</v>
      </c>
      <c r="T1382">
        <f t="shared" si="213"/>
        <v>2.2220015525817871E-3</v>
      </c>
      <c r="U1382">
        <f t="shared" si="219"/>
        <v>4.7138111466007916E-2</v>
      </c>
      <c r="V1382">
        <v>14</v>
      </c>
    </row>
    <row r="1383" spans="1:22" x14ac:dyDescent="0.3">
      <c r="A1383">
        <f>COUNTIF(K$3:K1383,K1383)</f>
        <v>118</v>
      </c>
      <c r="B1383">
        <v>0</v>
      </c>
      <c r="C1383">
        <f t="shared" si="214"/>
        <v>256</v>
      </c>
      <c r="D1383">
        <v>59</v>
      </c>
      <c r="E1383" t="b">
        <f>TRUE()</f>
        <v>1</v>
      </c>
      <c r="F1383">
        <v>1</v>
      </c>
      <c r="G1383">
        <f t="shared" si="210"/>
        <v>0.956298828125</v>
      </c>
      <c r="H1383">
        <f t="shared" si="215"/>
        <v>1.909792423248291E-3</v>
      </c>
      <c r="I1383">
        <f t="shared" si="211"/>
        <v>2.072751522064209E-3</v>
      </c>
      <c r="J1383">
        <f t="shared" si="216"/>
        <v>4.5527480954520305E-2</v>
      </c>
      <c r="K1383">
        <v>14</v>
      </c>
      <c r="M1383">
        <v>1</v>
      </c>
      <c r="N1383">
        <f t="shared" si="217"/>
        <v>256</v>
      </c>
      <c r="O1383">
        <v>29</v>
      </c>
      <c r="P1383" t="b">
        <f>FALSE()</f>
        <v>0</v>
      </c>
      <c r="Q1383">
        <v>0.9375</v>
      </c>
      <c r="R1383">
        <f t="shared" si="212"/>
        <v>0.925537109375</v>
      </c>
      <c r="S1383">
        <f t="shared" si="218"/>
        <v>1.4311075210571289E-4</v>
      </c>
      <c r="T1383">
        <f t="shared" si="213"/>
        <v>2.2220015525817871E-3</v>
      </c>
      <c r="U1383">
        <f t="shared" si="219"/>
        <v>4.7138111466007916E-2</v>
      </c>
      <c r="V1383">
        <v>14</v>
      </c>
    </row>
    <row r="1384" spans="1:22" x14ac:dyDescent="0.3">
      <c r="A1384">
        <f>COUNTIF(K$3:K1384,K1384)</f>
        <v>119</v>
      </c>
      <c r="B1384">
        <v>0</v>
      </c>
      <c r="C1384">
        <f t="shared" si="214"/>
        <v>256</v>
      </c>
      <c r="D1384">
        <v>60</v>
      </c>
      <c r="E1384" t="b">
        <f>TRUE()</f>
        <v>1</v>
      </c>
      <c r="F1384">
        <v>1</v>
      </c>
      <c r="G1384">
        <f t="shared" si="210"/>
        <v>0.956298828125</v>
      </c>
      <c r="H1384">
        <f t="shared" si="215"/>
        <v>1.909792423248291E-3</v>
      </c>
      <c r="I1384">
        <f t="shared" si="211"/>
        <v>2.072751522064209E-3</v>
      </c>
      <c r="J1384">
        <f t="shared" si="216"/>
        <v>4.5527480954520305E-2</v>
      </c>
      <c r="K1384">
        <v>14</v>
      </c>
      <c r="M1384">
        <v>1</v>
      </c>
      <c r="N1384">
        <f t="shared" si="217"/>
        <v>256</v>
      </c>
      <c r="O1384">
        <v>29</v>
      </c>
      <c r="P1384" t="b">
        <f>FALSE()</f>
        <v>0</v>
      </c>
      <c r="Q1384">
        <v>0.875</v>
      </c>
      <c r="R1384">
        <f t="shared" si="212"/>
        <v>0.925537109375</v>
      </c>
      <c r="S1384">
        <f t="shared" si="218"/>
        <v>2.5539994239807129E-3</v>
      </c>
      <c r="T1384">
        <f t="shared" si="213"/>
        <v>2.2220015525817871E-3</v>
      </c>
      <c r="U1384">
        <f t="shared" si="219"/>
        <v>4.7138111466007916E-2</v>
      </c>
      <c r="V1384">
        <v>14</v>
      </c>
    </row>
    <row r="1385" spans="1:22" x14ac:dyDescent="0.3">
      <c r="A1385">
        <f>COUNTIF(K$3:K1385,K1385)</f>
        <v>120</v>
      </c>
      <c r="B1385">
        <v>0</v>
      </c>
      <c r="C1385">
        <f t="shared" si="214"/>
        <v>256</v>
      </c>
      <c r="D1385">
        <v>61</v>
      </c>
      <c r="E1385" t="b">
        <f>TRUE()</f>
        <v>1</v>
      </c>
      <c r="F1385">
        <v>1</v>
      </c>
      <c r="G1385">
        <f t="shared" si="210"/>
        <v>0.956298828125</v>
      </c>
      <c r="H1385">
        <f t="shared" si="215"/>
        <v>1.909792423248291E-3</v>
      </c>
      <c r="I1385">
        <f t="shared" si="211"/>
        <v>2.072751522064209E-3</v>
      </c>
      <c r="J1385">
        <f t="shared" si="216"/>
        <v>4.5527480954520305E-2</v>
      </c>
      <c r="K1385">
        <v>14</v>
      </c>
      <c r="M1385">
        <v>1</v>
      </c>
      <c r="N1385">
        <f t="shared" si="217"/>
        <v>256</v>
      </c>
      <c r="O1385">
        <v>29</v>
      </c>
      <c r="P1385" t="b">
        <f>FALSE()</f>
        <v>0</v>
      </c>
      <c r="Q1385">
        <v>0.875</v>
      </c>
      <c r="R1385">
        <f t="shared" si="212"/>
        <v>0.925537109375</v>
      </c>
      <c r="S1385">
        <f t="shared" si="218"/>
        <v>2.5539994239807129E-3</v>
      </c>
      <c r="T1385">
        <f t="shared" si="213"/>
        <v>2.2220015525817871E-3</v>
      </c>
      <c r="U1385">
        <f t="shared" si="219"/>
        <v>4.7138111466007916E-2</v>
      </c>
      <c r="V1385">
        <v>14</v>
      </c>
    </row>
    <row r="1386" spans="1:22" x14ac:dyDescent="0.3">
      <c r="A1386">
        <f>COUNTIF(K$3:K1386,K1386)</f>
        <v>121</v>
      </c>
      <c r="B1386">
        <v>0</v>
      </c>
      <c r="C1386">
        <f t="shared" si="214"/>
        <v>256</v>
      </c>
      <c r="D1386">
        <v>62</v>
      </c>
      <c r="E1386" t="b">
        <f>TRUE()</f>
        <v>1</v>
      </c>
      <c r="F1386">
        <v>1</v>
      </c>
      <c r="G1386">
        <f t="shared" si="210"/>
        <v>0.956298828125</v>
      </c>
      <c r="H1386">
        <f t="shared" si="215"/>
        <v>1.909792423248291E-3</v>
      </c>
      <c r="I1386">
        <f t="shared" si="211"/>
        <v>2.072751522064209E-3</v>
      </c>
      <c r="J1386">
        <f t="shared" si="216"/>
        <v>4.5527480954520305E-2</v>
      </c>
      <c r="K1386">
        <v>14</v>
      </c>
      <c r="M1386">
        <v>1</v>
      </c>
      <c r="N1386">
        <f t="shared" si="217"/>
        <v>256</v>
      </c>
      <c r="O1386">
        <v>30</v>
      </c>
      <c r="P1386" t="b">
        <f>TRUE()</f>
        <v>1</v>
      </c>
      <c r="Q1386">
        <v>1</v>
      </c>
      <c r="R1386">
        <f t="shared" si="212"/>
        <v>0.925537109375</v>
      </c>
      <c r="S1386">
        <f t="shared" si="218"/>
        <v>5.5447220802307129E-3</v>
      </c>
      <c r="T1386">
        <f t="shared" si="213"/>
        <v>2.2220015525817871E-3</v>
      </c>
      <c r="U1386">
        <f t="shared" si="219"/>
        <v>4.7138111466007916E-2</v>
      </c>
      <c r="V1386">
        <v>14</v>
      </c>
    </row>
    <row r="1387" spans="1:22" x14ac:dyDescent="0.3">
      <c r="A1387">
        <f>COUNTIF(K$3:K1387,K1387)</f>
        <v>122</v>
      </c>
      <c r="B1387">
        <v>0</v>
      </c>
      <c r="C1387">
        <f t="shared" si="214"/>
        <v>256</v>
      </c>
      <c r="D1387">
        <v>63</v>
      </c>
      <c r="E1387" t="b">
        <f>TRUE()</f>
        <v>1</v>
      </c>
      <c r="F1387">
        <v>1</v>
      </c>
      <c r="G1387">
        <f t="shared" si="210"/>
        <v>0.956298828125</v>
      </c>
      <c r="H1387">
        <f t="shared" si="215"/>
        <v>1.909792423248291E-3</v>
      </c>
      <c r="I1387">
        <f t="shared" si="211"/>
        <v>2.072751522064209E-3</v>
      </c>
      <c r="J1387">
        <f t="shared" si="216"/>
        <v>4.5527480954520305E-2</v>
      </c>
      <c r="K1387">
        <v>14</v>
      </c>
      <c r="M1387">
        <v>1</v>
      </c>
      <c r="N1387">
        <f t="shared" si="217"/>
        <v>256</v>
      </c>
      <c r="O1387">
        <v>31</v>
      </c>
      <c r="P1387" t="b">
        <f>TRUE()</f>
        <v>1</v>
      </c>
      <c r="Q1387">
        <v>1</v>
      </c>
      <c r="R1387">
        <f t="shared" si="212"/>
        <v>0.925537109375</v>
      </c>
      <c r="S1387">
        <f t="shared" si="218"/>
        <v>5.5447220802307129E-3</v>
      </c>
      <c r="T1387">
        <f t="shared" si="213"/>
        <v>2.2220015525817871E-3</v>
      </c>
      <c r="U1387">
        <f t="shared" si="219"/>
        <v>4.7138111466007916E-2</v>
      </c>
      <c r="V1387">
        <v>14</v>
      </c>
    </row>
    <row r="1388" spans="1:22" x14ac:dyDescent="0.3">
      <c r="A1388">
        <f>COUNTIF(K$3:K1388,K1388)</f>
        <v>123</v>
      </c>
      <c r="B1388">
        <v>0</v>
      </c>
      <c r="C1388">
        <f t="shared" si="214"/>
        <v>256</v>
      </c>
      <c r="D1388">
        <v>64</v>
      </c>
      <c r="E1388" t="b">
        <f>TRUE()</f>
        <v>1</v>
      </c>
      <c r="F1388">
        <v>1</v>
      </c>
      <c r="G1388">
        <f t="shared" si="210"/>
        <v>0.956298828125</v>
      </c>
      <c r="H1388">
        <f t="shared" si="215"/>
        <v>1.909792423248291E-3</v>
      </c>
      <c r="I1388">
        <f t="shared" si="211"/>
        <v>2.072751522064209E-3</v>
      </c>
      <c r="J1388">
        <f t="shared" si="216"/>
        <v>4.5527480954520305E-2</v>
      </c>
      <c r="K1388">
        <v>14</v>
      </c>
      <c r="M1388">
        <v>1</v>
      </c>
      <c r="N1388">
        <f t="shared" si="217"/>
        <v>256</v>
      </c>
      <c r="O1388">
        <v>32</v>
      </c>
      <c r="P1388" t="b">
        <f>TRUE()</f>
        <v>1</v>
      </c>
      <c r="Q1388">
        <v>1</v>
      </c>
      <c r="R1388">
        <f t="shared" si="212"/>
        <v>0.925537109375</v>
      </c>
      <c r="S1388">
        <f t="shared" si="218"/>
        <v>5.5447220802307129E-3</v>
      </c>
      <c r="T1388">
        <f t="shared" si="213"/>
        <v>2.2220015525817871E-3</v>
      </c>
      <c r="U1388">
        <f t="shared" si="219"/>
        <v>4.7138111466007916E-2</v>
      </c>
      <c r="V1388">
        <v>14</v>
      </c>
    </row>
    <row r="1389" spans="1:22" x14ac:dyDescent="0.3">
      <c r="A1389">
        <f>COUNTIF(K$3:K1389,K1389)</f>
        <v>124</v>
      </c>
      <c r="B1389">
        <v>0</v>
      </c>
      <c r="C1389">
        <f t="shared" si="214"/>
        <v>256</v>
      </c>
      <c r="D1389">
        <v>64</v>
      </c>
      <c r="E1389" t="b">
        <f>FALSE()</f>
        <v>0</v>
      </c>
      <c r="F1389">
        <v>0.9375</v>
      </c>
      <c r="G1389">
        <f t="shared" si="210"/>
        <v>0.956298828125</v>
      </c>
      <c r="H1389">
        <f t="shared" si="215"/>
        <v>3.5339593887329102E-4</v>
      </c>
      <c r="I1389">
        <f t="shared" si="211"/>
        <v>2.072751522064209E-3</v>
      </c>
      <c r="J1389">
        <f t="shared" si="216"/>
        <v>4.5527480954520305E-2</v>
      </c>
      <c r="K1389">
        <v>14</v>
      </c>
      <c r="M1389">
        <v>1</v>
      </c>
      <c r="N1389">
        <f t="shared" si="217"/>
        <v>256</v>
      </c>
      <c r="O1389">
        <v>32</v>
      </c>
      <c r="P1389" t="b">
        <f>FALSE()</f>
        <v>0</v>
      </c>
      <c r="Q1389">
        <v>0.875</v>
      </c>
      <c r="R1389">
        <f t="shared" si="212"/>
        <v>0.925537109375</v>
      </c>
      <c r="S1389">
        <f t="shared" si="218"/>
        <v>2.5539994239807129E-3</v>
      </c>
      <c r="T1389">
        <f t="shared" si="213"/>
        <v>2.2220015525817871E-3</v>
      </c>
      <c r="U1389">
        <f t="shared" si="219"/>
        <v>4.7138111466007916E-2</v>
      </c>
      <c r="V1389">
        <v>14</v>
      </c>
    </row>
    <row r="1390" spans="1:22" x14ac:dyDescent="0.3">
      <c r="A1390">
        <f>COUNTIF(K$3:K1390,K1390)</f>
        <v>125</v>
      </c>
      <c r="B1390">
        <v>0</v>
      </c>
      <c r="C1390">
        <f t="shared" si="214"/>
        <v>256</v>
      </c>
      <c r="D1390">
        <v>65</v>
      </c>
      <c r="E1390" t="b">
        <f>TRUE()</f>
        <v>1</v>
      </c>
      <c r="F1390">
        <v>1</v>
      </c>
      <c r="G1390">
        <f t="shared" si="210"/>
        <v>0.956298828125</v>
      </c>
      <c r="H1390">
        <f t="shared" si="215"/>
        <v>1.909792423248291E-3</v>
      </c>
      <c r="I1390">
        <f t="shared" si="211"/>
        <v>2.072751522064209E-3</v>
      </c>
      <c r="J1390">
        <f t="shared" si="216"/>
        <v>4.5527480954520305E-2</v>
      </c>
      <c r="K1390">
        <v>14</v>
      </c>
      <c r="M1390">
        <v>1</v>
      </c>
      <c r="N1390">
        <f t="shared" si="217"/>
        <v>256</v>
      </c>
      <c r="O1390">
        <v>32</v>
      </c>
      <c r="P1390" t="b">
        <f>FALSE()</f>
        <v>0</v>
      </c>
      <c r="Q1390">
        <v>0.9375</v>
      </c>
      <c r="R1390">
        <f t="shared" si="212"/>
        <v>0.925537109375</v>
      </c>
      <c r="S1390">
        <f t="shared" si="218"/>
        <v>1.4311075210571289E-4</v>
      </c>
      <c r="T1390">
        <f t="shared" si="213"/>
        <v>2.2220015525817871E-3</v>
      </c>
      <c r="U1390">
        <f t="shared" si="219"/>
        <v>4.7138111466007916E-2</v>
      </c>
      <c r="V1390">
        <v>14</v>
      </c>
    </row>
    <row r="1391" spans="1:22" x14ac:dyDescent="0.3">
      <c r="A1391">
        <f>COUNTIF(K$3:K1391,K1391)</f>
        <v>126</v>
      </c>
      <c r="B1391">
        <v>0</v>
      </c>
      <c r="C1391">
        <f t="shared" si="214"/>
        <v>256</v>
      </c>
      <c r="D1391">
        <v>66</v>
      </c>
      <c r="E1391" t="b">
        <f>TRUE()</f>
        <v>1</v>
      </c>
      <c r="F1391">
        <v>1</v>
      </c>
      <c r="G1391">
        <f t="shared" si="210"/>
        <v>0.956298828125</v>
      </c>
      <c r="H1391">
        <f t="shared" si="215"/>
        <v>1.909792423248291E-3</v>
      </c>
      <c r="I1391">
        <f t="shared" si="211"/>
        <v>2.072751522064209E-3</v>
      </c>
      <c r="J1391">
        <f t="shared" si="216"/>
        <v>4.5527480954520305E-2</v>
      </c>
      <c r="K1391">
        <v>14</v>
      </c>
      <c r="M1391">
        <v>1</v>
      </c>
      <c r="N1391">
        <f t="shared" si="217"/>
        <v>256</v>
      </c>
      <c r="O1391">
        <v>32</v>
      </c>
      <c r="P1391" t="b">
        <f>FALSE()</f>
        <v>0</v>
      </c>
      <c r="Q1391">
        <v>0.875</v>
      </c>
      <c r="R1391">
        <f t="shared" si="212"/>
        <v>0.925537109375</v>
      </c>
      <c r="S1391">
        <f t="shared" si="218"/>
        <v>2.5539994239807129E-3</v>
      </c>
      <c r="T1391">
        <f t="shared" si="213"/>
        <v>2.2220015525817871E-3</v>
      </c>
      <c r="U1391">
        <f t="shared" si="219"/>
        <v>4.7138111466007916E-2</v>
      </c>
      <c r="V1391">
        <v>14</v>
      </c>
    </row>
    <row r="1392" spans="1:22" x14ac:dyDescent="0.3">
      <c r="A1392">
        <f>COUNTIF(K$3:K1392,K1392)</f>
        <v>127</v>
      </c>
      <c r="B1392">
        <v>0</v>
      </c>
      <c r="C1392">
        <f t="shared" si="214"/>
        <v>256</v>
      </c>
      <c r="D1392">
        <v>67</v>
      </c>
      <c r="E1392" t="b">
        <f>TRUE()</f>
        <v>1</v>
      </c>
      <c r="F1392">
        <v>1</v>
      </c>
      <c r="G1392">
        <f t="shared" si="210"/>
        <v>0.956298828125</v>
      </c>
      <c r="H1392">
        <f t="shared" si="215"/>
        <v>1.909792423248291E-3</v>
      </c>
      <c r="I1392">
        <f t="shared" si="211"/>
        <v>2.072751522064209E-3</v>
      </c>
      <c r="J1392">
        <f t="shared" si="216"/>
        <v>4.5527480954520305E-2</v>
      </c>
      <c r="K1392">
        <v>14</v>
      </c>
      <c r="M1392">
        <v>1</v>
      </c>
      <c r="N1392">
        <f t="shared" si="217"/>
        <v>256</v>
      </c>
      <c r="O1392">
        <v>32</v>
      </c>
      <c r="P1392" t="b">
        <f>FALSE()</f>
        <v>0</v>
      </c>
      <c r="Q1392">
        <v>0.9375</v>
      </c>
      <c r="R1392">
        <f t="shared" si="212"/>
        <v>0.925537109375</v>
      </c>
      <c r="S1392">
        <f t="shared" si="218"/>
        <v>1.4311075210571289E-4</v>
      </c>
      <c r="T1392">
        <f t="shared" si="213"/>
        <v>2.2220015525817871E-3</v>
      </c>
      <c r="U1392">
        <f t="shared" si="219"/>
        <v>4.7138111466007916E-2</v>
      </c>
      <c r="V1392">
        <v>14</v>
      </c>
    </row>
    <row r="1393" spans="1:22" x14ac:dyDescent="0.3">
      <c r="A1393">
        <f>COUNTIF(K$3:K1393,K1393)</f>
        <v>128</v>
      </c>
      <c r="B1393">
        <v>0</v>
      </c>
      <c r="C1393">
        <f t="shared" si="214"/>
        <v>256</v>
      </c>
      <c r="D1393">
        <v>67</v>
      </c>
      <c r="E1393" t="b">
        <f>FALSE()</f>
        <v>0</v>
      </c>
      <c r="F1393">
        <v>0.875</v>
      </c>
      <c r="G1393">
        <f t="shared" si="210"/>
        <v>0.956298828125</v>
      </c>
      <c r="H1393">
        <f t="shared" si="215"/>
        <v>6.609499454498291E-3</v>
      </c>
      <c r="I1393">
        <f t="shared" si="211"/>
        <v>2.072751522064209E-3</v>
      </c>
      <c r="J1393">
        <f t="shared" si="216"/>
        <v>4.5527480954520305E-2</v>
      </c>
      <c r="K1393">
        <v>14</v>
      </c>
      <c r="M1393">
        <v>1</v>
      </c>
      <c r="N1393">
        <f t="shared" si="217"/>
        <v>256</v>
      </c>
      <c r="O1393">
        <v>32</v>
      </c>
      <c r="P1393" t="b">
        <f>FALSE()</f>
        <v>0</v>
      </c>
      <c r="Q1393">
        <v>0.875</v>
      </c>
      <c r="R1393">
        <f t="shared" si="212"/>
        <v>0.925537109375</v>
      </c>
      <c r="S1393">
        <f t="shared" si="218"/>
        <v>2.5539994239807129E-3</v>
      </c>
      <c r="T1393">
        <f t="shared" si="213"/>
        <v>2.2220015525817871E-3</v>
      </c>
      <c r="U1393">
        <f t="shared" si="219"/>
        <v>4.7138111466007916E-2</v>
      </c>
      <c r="V1393">
        <v>14</v>
      </c>
    </row>
    <row r="1394" spans="1:22" x14ac:dyDescent="0.3">
      <c r="A1394">
        <f>COUNTIF(K$3:K1394,K1394)</f>
        <v>129</v>
      </c>
      <c r="B1394">
        <v>0</v>
      </c>
      <c r="C1394">
        <f t="shared" si="214"/>
        <v>256</v>
      </c>
      <c r="D1394">
        <v>67</v>
      </c>
      <c r="E1394" t="b">
        <f>FALSE()</f>
        <v>0</v>
      </c>
      <c r="F1394">
        <v>0.9375</v>
      </c>
      <c r="G1394">
        <f t="shared" ref="G1394:G1457" si="220">AVERAGE(F$1266:F$1521)</f>
        <v>0.956298828125</v>
      </c>
      <c r="H1394">
        <f t="shared" si="215"/>
        <v>3.5339593887329102E-4</v>
      </c>
      <c r="I1394">
        <f t="shared" ref="I1394:I1457" si="221">AVERAGE(H$1266:H$1521)</f>
        <v>2.072751522064209E-3</v>
      </c>
      <c r="J1394">
        <f t="shared" si="216"/>
        <v>4.5527480954520305E-2</v>
      </c>
      <c r="K1394">
        <v>14</v>
      </c>
      <c r="M1394">
        <v>1</v>
      </c>
      <c r="N1394">
        <f t="shared" si="217"/>
        <v>256</v>
      </c>
      <c r="O1394">
        <v>32</v>
      </c>
      <c r="P1394" t="b">
        <f>FALSE()</f>
        <v>0</v>
      </c>
      <c r="Q1394">
        <v>0.9375</v>
      </c>
      <c r="R1394">
        <f t="shared" ref="R1394:R1457" si="222">AVERAGE(Q$1266:Q$1521)</f>
        <v>0.925537109375</v>
      </c>
      <c r="S1394">
        <f t="shared" si="218"/>
        <v>1.4311075210571289E-4</v>
      </c>
      <c r="T1394">
        <f t="shared" ref="T1394:T1457" si="223">AVERAGE(S$1266:S$1521)</f>
        <v>2.2220015525817871E-3</v>
      </c>
      <c r="U1394">
        <f t="shared" si="219"/>
        <v>4.7138111466007916E-2</v>
      </c>
      <c r="V1394">
        <v>14</v>
      </c>
    </row>
    <row r="1395" spans="1:22" x14ac:dyDescent="0.3">
      <c r="A1395">
        <f>COUNTIF(K$3:K1395,K1395)</f>
        <v>130</v>
      </c>
      <c r="B1395">
        <v>0</v>
      </c>
      <c r="C1395">
        <f t="shared" si="214"/>
        <v>256</v>
      </c>
      <c r="D1395">
        <v>67</v>
      </c>
      <c r="E1395" t="b">
        <f>FALSE()</f>
        <v>0</v>
      </c>
      <c r="F1395">
        <v>0.875</v>
      </c>
      <c r="G1395">
        <f t="shared" si="220"/>
        <v>0.956298828125</v>
      </c>
      <c r="H1395">
        <f t="shared" si="215"/>
        <v>6.609499454498291E-3</v>
      </c>
      <c r="I1395">
        <f t="shared" si="221"/>
        <v>2.072751522064209E-3</v>
      </c>
      <c r="J1395">
        <f t="shared" si="216"/>
        <v>4.5527480954520305E-2</v>
      </c>
      <c r="K1395">
        <v>14</v>
      </c>
      <c r="M1395">
        <v>1</v>
      </c>
      <c r="N1395">
        <f t="shared" si="217"/>
        <v>256</v>
      </c>
      <c r="O1395">
        <v>32</v>
      </c>
      <c r="P1395" t="b">
        <f>FALSE()</f>
        <v>0</v>
      </c>
      <c r="Q1395">
        <v>0.875</v>
      </c>
      <c r="R1395">
        <f t="shared" si="222"/>
        <v>0.925537109375</v>
      </c>
      <c r="S1395">
        <f t="shared" si="218"/>
        <v>2.5539994239807129E-3</v>
      </c>
      <c r="T1395">
        <f t="shared" si="223"/>
        <v>2.2220015525817871E-3</v>
      </c>
      <c r="U1395">
        <f t="shared" si="219"/>
        <v>4.7138111466007916E-2</v>
      </c>
      <c r="V1395">
        <v>14</v>
      </c>
    </row>
    <row r="1396" spans="1:22" x14ac:dyDescent="0.3">
      <c r="A1396">
        <f>COUNTIF(K$3:K1396,K1396)</f>
        <v>131</v>
      </c>
      <c r="B1396">
        <v>0</v>
      </c>
      <c r="C1396">
        <f t="shared" si="214"/>
        <v>256</v>
      </c>
      <c r="D1396">
        <v>67</v>
      </c>
      <c r="E1396" t="b">
        <f>FALSE()</f>
        <v>0</v>
      </c>
      <c r="F1396">
        <v>0.875</v>
      </c>
      <c r="G1396">
        <f t="shared" si="220"/>
        <v>0.956298828125</v>
      </c>
      <c r="H1396">
        <f t="shared" si="215"/>
        <v>6.609499454498291E-3</v>
      </c>
      <c r="I1396">
        <f t="shared" si="221"/>
        <v>2.072751522064209E-3</v>
      </c>
      <c r="J1396">
        <f t="shared" si="216"/>
        <v>4.5527480954520305E-2</v>
      </c>
      <c r="K1396">
        <v>14</v>
      </c>
      <c r="M1396">
        <v>1</v>
      </c>
      <c r="N1396">
        <f t="shared" si="217"/>
        <v>256</v>
      </c>
      <c r="O1396">
        <v>32</v>
      </c>
      <c r="P1396" t="b">
        <f>FALSE()</f>
        <v>0</v>
      </c>
      <c r="Q1396">
        <v>0.875</v>
      </c>
      <c r="R1396">
        <f t="shared" si="222"/>
        <v>0.925537109375</v>
      </c>
      <c r="S1396">
        <f t="shared" si="218"/>
        <v>2.5539994239807129E-3</v>
      </c>
      <c r="T1396">
        <f t="shared" si="223"/>
        <v>2.2220015525817871E-3</v>
      </c>
      <c r="U1396">
        <f t="shared" si="219"/>
        <v>4.7138111466007916E-2</v>
      </c>
      <c r="V1396">
        <v>14</v>
      </c>
    </row>
    <row r="1397" spans="1:22" x14ac:dyDescent="0.3">
      <c r="A1397">
        <f>COUNTIF(K$3:K1397,K1397)</f>
        <v>132</v>
      </c>
      <c r="B1397">
        <v>0</v>
      </c>
      <c r="C1397">
        <f t="shared" si="214"/>
        <v>256</v>
      </c>
      <c r="D1397">
        <v>67</v>
      </c>
      <c r="E1397" t="b">
        <f>FALSE()</f>
        <v>0</v>
      </c>
      <c r="F1397">
        <v>0.875</v>
      </c>
      <c r="G1397">
        <f t="shared" si="220"/>
        <v>0.956298828125</v>
      </c>
      <c r="H1397">
        <f t="shared" si="215"/>
        <v>6.609499454498291E-3</v>
      </c>
      <c r="I1397">
        <f t="shared" si="221"/>
        <v>2.072751522064209E-3</v>
      </c>
      <c r="J1397">
        <f t="shared" si="216"/>
        <v>4.5527480954520305E-2</v>
      </c>
      <c r="K1397">
        <v>14</v>
      </c>
      <c r="M1397">
        <v>1</v>
      </c>
      <c r="N1397">
        <f t="shared" si="217"/>
        <v>256</v>
      </c>
      <c r="O1397">
        <v>32</v>
      </c>
      <c r="P1397" t="b">
        <f>FALSE()</f>
        <v>0</v>
      </c>
      <c r="Q1397">
        <v>0.875</v>
      </c>
      <c r="R1397">
        <f t="shared" si="222"/>
        <v>0.925537109375</v>
      </c>
      <c r="S1397">
        <f t="shared" si="218"/>
        <v>2.5539994239807129E-3</v>
      </c>
      <c r="T1397">
        <f t="shared" si="223"/>
        <v>2.2220015525817871E-3</v>
      </c>
      <c r="U1397">
        <f t="shared" si="219"/>
        <v>4.7138111466007916E-2</v>
      </c>
      <c r="V1397">
        <v>14</v>
      </c>
    </row>
    <row r="1398" spans="1:22" x14ac:dyDescent="0.3">
      <c r="A1398">
        <f>COUNTIF(K$3:K1398,K1398)</f>
        <v>133</v>
      </c>
      <c r="B1398">
        <v>0</v>
      </c>
      <c r="C1398">
        <f t="shared" si="214"/>
        <v>256</v>
      </c>
      <c r="D1398">
        <v>67</v>
      </c>
      <c r="E1398" t="b">
        <f>FALSE()</f>
        <v>0</v>
      </c>
      <c r="F1398">
        <v>0.875</v>
      </c>
      <c r="G1398">
        <f t="shared" si="220"/>
        <v>0.956298828125</v>
      </c>
      <c r="H1398">
        <f t="shared" si="215"/>
        <v>6.609499454498291E-3</v>
      </c>
      <c r="I1398">
        <f t="shared" si="221"/>
        <v>2.072751522064209E-3</v>
      </c>
      <c r="J1398">
        <f t="shared" si="216"/>
        <v>4.5527480954520305E-2</v>
      </c>
      <c r="K1398">
        <v>14</v>
      </c>
      <c r="M1398">
        <v>1</v>
      </c>
      <c r="N1398">
        <f t="shared" si="217"/>
        <v>256</v>
      </c>
      <c r="O1398">
        <v>32</v>
      </c>
      <c r="P1398" t="b">
        <f>FALSE()</f>
        <v>0</v>
      </c>
      <c r="Q1398">
        <v>0.875</v>
      </c>
      <c r="R1398">
        <f t="shared" si="222"/>
        <v>0.925537109375</v>
      </c>
      <c r="S1398">
        <f t="shared" si="218"/>
        <v>2.5539994239807129E-3</v>
      </c>
      <c r="T1398">
        <f t="shared" si="223"/>
        <v>2.2220015525817871E-3</v>
      </c>
      <c r="U1398">
        <f t="shared" si="219"/>
        <v>4.7138111466007916E-2</v>
      </c>
      <c r="V1398">
        <v>14</v>
      </c>
    </row>
    <row r="1399" spans="1:22" x14ac:dyDescent="0.3">
      <c r="A1399">
        <f>COUNTIF(K$3:K1399,K1399)</f>
        <v>134</v>
      </c>
      <c r="B1399">
        <v>0</v>
      </c>
      <c r="C1399">
        <f t="shared" si="214"/>
        <v>256</v>
      </c>
      <c r="D1399">
        <v>67</v>
      </c>
      <c r="E1399" t="b">
        <f>FALSE()</f>
        <v>0</v>
      </c>
      <c r="F1399">
        <v>0.9375</v>
      </c>
      <c r="G1399">
        <f t="shared" si="220"/>
        <v>0.956298828125</v>
      </c>
      <c r="H1399">
        <f t="shared" si="215"/>
        <v>3.5339593887329102E-4</v>
      </c>
      <c r="I1399">
        <f t="shared" si="221"/>
        <v>2.072751522064209E-3</v>
      </c>
      <c r="J1399">
        <f t="shared" si="216"/>
        <v>4.5527480954520305E-2</v>
      </c>
      <c r="K1399">
        <v>14</v>
      </c>
      <c r="M1399">
        <v>1</v>
      </c>
      <c r="N1399">
        <f t="shared" si="217"/>
        <v>256</v>
      </c>
      <c r="O1399">
        <v>32</v>
      </c>
      <c r="P1399" t="b">
        <f>FALSE()</f>
        <v>0</v>
      </c>
      <c r="Q1399">
        <v>0.875</v>
      </c>
      <c r="R1399">
        <f t="shared" si="222"/>
        <v>0.925537109375</v>
      </c>
      <c r="S1399">
        <f t="shared" si="218"/>
        <v>2.5539994239807129E-3</v>
      </c>
      <c r="T1399">
        <f t="shared" si="223"/>
        <v>2.2220015525817871E-3</v>
      </c>
      <c r="U1399">
        <f t="shared" si="219"/>
        <v>4.7138111466007916E-2</v>
      </c>
      <c r="V1399">
        <v>14</v>
      </c>
    </row>
    <row r="1400" spans="1:22" x14ac:dyDescent="0.3">
      <c r="A1400">
        <f>COUNTIF(K$3:K1400,K1400)</f>
        <v>135</v>
      </c>
      <c r="B1400">
        <v>0</v>
      </c>
      <c r="C1400">
        <f t="shared" si="214"/>
        <v>256</v>
      </c>
      <c r="D1400">
        <v>67</v>
      </c>
      <c r="E1400" t="b">
        <f>FALSE()</f>
        <v>0</v>
      </c>
      <c r="F1400">
        <v>0.875</v>
      </c>
      <c r="G1400">
        <f t="shared" si="220"/>
        <v>0.956298828125</v>
      </c>
      <c r="H1400">
        <f t="shared" si="215"/>
        <v>6.609499454498291E-3</v>
      </c>
      <c r="I1400">
        <f t="shared" si="221"/>
        <v>2.072751522064209E-3</v>
      </c>
      <c r="J1400">
        <f t="shared" si="216"/>
        <v>4.5527480954520305E-2</v>
      </c>
      <c r="K1400">
        <v>14</v>
      </c>
      <c r="M1400">
        <v>1</v>
      </c>
      <c r="N1400">
        <f t="shared" si="217"/>
        <v>256</v>
      </c>
      <c r="O1400">
        <v>32</v>
      </c>
      <c r="P1400" t="b">
        <f>FALSE()</f>
        <v>0</v>
      </c>
      <c r="Q1400">
        <v>0.875</v>
      </c>
      <c r="R1400">
        <f t="shared" si="222"/>
        <v>0.925537109375</v>
      </c>
      <c r="S1400">
        <f t="shared" si="218"/>
        <v>2.5539994239807129E-3</v>
      </c>
      <c r="T1400">
        <f t="shared" si="223"/>
        <v>2.2220015525817871E-3</v>
      </c>
      <c r="U1400">
        <f t="shared" si="219"/>
        <v>4.7138111466007916E-2</v>
      </c>
      <c r="V1400">
        <v>14</v>
      </c>
    </row>
    <row r="1401" spans="1:22" x14ac:dyDescent="0.3">
      <c r="A1401">
        <f>COUNTIF(K$3:K1401,K1401)</f>
        <v>136</v>
      </c>
      <c r="B1401">
        <v>0</v>
      </c>
      <c r="C1401">
        <f t="shared" si="214"/>
        <v>256</v>
      </c>
      <c r="D1401">
        <v>68</v>
      </c>
      <c r="E1401" t="b">
        <f>TRUE()</f>
        <v>1</v>
      </c>
      <c r="F1401">
        <v>1</v>
      </c>
      <c r="G1401">
        <f t="shared" si="220"/>
        <v>0.956298828125</v>
      </c>
      <c r="H1401">
        <f t="shared" si="215"/>
        <v>1.909792423248291E-3</v>
      </c>
      <c r="I1401">
        <f t="shared" si="221"/>
        <v>2.072751522064209E-3</v>
      </c>
      <c r="J1401">
        <f t="shared" si="216"/>
        <v>4.5527480954520305E-2</v>
      </c>
      <c r="K1401">
        <v>14</v>
      </c>
      <c r="M1401">
        <v>1</v>
      </c>
      <c r="N1401">
        <f t="shared" si="217"/>
        <v>256</v>
      </c>
      <c r="O1401">
        <v>33</v>
      </c>
      <c r="P1401" t="b">
        <f>TRUE()</f>
        <v>1</v>
      </c>
      <c r="Q1401">
        <v>1</v>
      </c>
      <c r="R1401">
        <f t="shared" si="222"/>
        <v>0.925537109375</v>
      </c>
      <c r="S1401">
        <f t="shared" si="218"/>
        <v>5.5447220802307129E-3</v>
      </c>
      <c r="T1401">
        <f t="shared" si="223"/>
        <v>2.2220015525817871E-3</v>
      </c>
      <c r="U1401">
        <f t="shared" si="219"/>
        <v>4.7138111466007916E-2</v>
      </c>
      <c r="V1401">
        <v>14</v>
      </c>
    </row>
    <row r="1402" spans="1:22" x14ac:dyDescent="0.3">
      <c r="A1402">
        <f>COUNTIF(K$3:K1402,K1402)</f>
        <v>137</v>
      </c>
      <c r="B1402">
        <v>0</v>
      </c>
      <c r="C1402">
        <f t="shared" si="214"/>
        <v>256</v>
      </c>
      <c r="D1402">
        <v>69</v>
      </c>
      <c r="E1402" t="b">
        <f>TRUE()</f>
        <v>1</v>
      </c>
      <c r="F1402">
        <v>1</v>
      </c>
      <c r="G1402">
        <f t="shared" si="220"/>
        <v>0.956298828125</v>
      </c>
      <c r="H1402">
        <f t="shared" si="215"/>
        <v>1.909792423248291E-3</v>
      </c>
      <c r="I1402">
        <f t="shared" si="221"/>
        <v>2.072751522064209E-3</v>
      </c>
      <c r="J1402">
        <f t="shared" si="216"/>
        <v>4.5527480954520305E-2</v>
      </c>
      <c r="K1402">
        <v>14</v>
      </c>
      <c r="M1402">
        <v>1</v>
      </c>
      <c r="N1402">
        <f t="shared" si="217"/>
        <v>256</v>
      </c>
      <c r="O1402">
        <v>33</v>
      </c>
      <c r="P1402" t="b">
        <f>FALSE()</f>
        <v>0</v>
      </c>
      <c r="Q1402">
        <v>0.9375</v>
      </c>
      <c r="R1402">
        <f t="shared" si="222"/>
        <v>0.925537109375</v>
      </c>
      <c r="S1402">
        <f t="shared" si="218"/>
        <v>1.4311075210571289E-4</v>
      </c>
      <c r="T1402">
        <f t="shared" si="223"/>
        <v>2.2220015525817871E-3</v>
      </c>
      <c r="U1402">
        <f t="shared" si="219"/>
        <v>4.7138111466007916E-2</v>
      </c>
      <c r="V1402">
        <v>14</v>
      </c>
    </row>
    <row r="1403" spans="1:22" x14ac:dyDescent="0.3">
      <c r="A1403">
        <f>COUNTIF(K$3:K1403,K1403)</f>
        <v>138</v>
      </c>
      <c r="B1403">
        <v>0</v>
      </c>
      <c r="C1403">
        <f t="shared" si="214"/>
        <v>256</v>
      </c>
      <c r="D1403">
        <v>70</v>
      </c>
      <c r="E1403" t="b">
        <f>TRUE()</f>
        <v>1</v>
      </c>
      <c r="F1403">
        <v>1</v>
      </c>
      <c r="G1403">
        <f t="shared" si="220"/>
        <v>0.956298828125</v>
      </c>
      <c r="H1403">
        <f t="shared" si="215"/>
        <v>1.909792423248291E-3</v>
      </c>
      <c r="I1403">
        <f t="shared" si="221"/>
        <v>2.072751522064209E-3</v>
      </c>
      <c r="J1403">
        <f t="shared" si="216"/>
        <v>4.5527480954520305E-2</v>
      </c>
      <c r="K1403">
        <v>14</v>
      </c>
      <c r="M1403">
        <v>1</v>
      </c>
      <c r="N1403">
        <f t="shared" si="217"/>
        <v>256</v>
      </c>
      <c r="O1403">
        <v>33</v>
      </c>
      <c r="P1403" t="b">
        <f>FALSE()</f>
        <v>0</v>
      </c>
      <c r="Q1403">
        <v>0.9375</v>
      </c>
      <c r="R1403">
        <f t="shared" si="222"/>
        <v>0.925537109375</v>
      </c>
      <c r="S1403">
        <f t="shared" si="218"/>
        <v>1.4311075210571289E-4</v>
      </c>
      <c r="T1403">
        <f t="shared" si="223"/>
        <v>2.2220015525817871E-3</v>
      </c>
      <c r="U1403">
        <f t="shared" si="219"/>
        <v>4.7138111466007916E-2</v>
      </c>
      <c r="V1403">
        <v>14</v>
      </c>
    </row>
    <row r="1404" spans="1:22" x14ac:dyDescent="0.3">
      <c r="A1404">
        <f>COUNTIF(K$3:K1404,K1404)</f>
        <v>139</v>
      </c>
      <c r="B1404">
        <v>0</v>
      </c>
      <c r="C1404">
        <f t="shared" si="214"/>
        <v>256</v>
      </c>
      <c r="D1404">
        <v>70</v>
      </c>
      <c r="E1404" t="b">
        <f>FALSE()</f>
        <v>0</v>
      </c>
      <c r="F1404">
        <v>0.875</v>
      </c>
      <c r="G1404">
        <f t="shared" si="220"/>
        <v>0.956298828125</v>
      </c>
      <c r="H1404">
        <f t="shared" si="215"/>
        <v>6.609499454498291E-3</v>
      </c>
      <c r="I1404">
        <f t="shared" si="221"/>
        <v>2.072751522064209E-3</v>
      </c>
      <c r="J1404">
        <f t="shared" si="216"/>
        <v>4.5527480954520305E-2</v>
      </c>
      <c r="K1404">
        <v>14</v>
      </c>
      <c r="M1404">
        <v>1</v>
      </c>
      <c r="N1404">
        <f t="shared" si="217"/>
        <v>256</v>
      </c>
      <c r="O1404">
        <v>33</v>
      </c>
      <c r="P1404" t="b">
        <f>FALSE()</f>
        <v>0</v>
      </c>
      <c r="Q1404">
        <v>0.875</v>
      </c>
      <c r="R1404">
        <f t="shared" si="222"/>
        <v>0.925537109375</v>
      </c>
      <c r="S1404">
        <f t="shared" si="218"/>
        <v>2.5539994239807129E-3</v>
      </c>
      <c r="T1404">
        <f t="shared" si="223"/>
        <v>2.2220015525817871E-3</v>
      </c>
      <c r="U1404">
        <f t="shared" si="219"/>
        <v>4.7138111466007916E-2</v>
      </c>
      <c r="V1404">
        <v>14</v>
      </c>
    </row>
    <row r="1405" spans="1:22" x14ac:dyDescent="0.3">
      <c r="A1405">
        <f>COUNTIF(K$3:K1405,K1405)</f>
        <v>140</v>
      </c>
      <c r="B1405">
        <v>0</v>
      </c>
      <c r="C1405">
        <f t="shared" si="214"/>
        <v>256</v>
      </c>
      <c r="D1405">
        <v>71</v>
      </c>
      <c r="E1405" t="b">
        <f>TRUE()</f>
        <v>1</v>
      </c>
      <c r="F1405">
        <v>1</v>
      </c>
      <c r="G1405">
        <f t="shared" si="220"/>
        <v>0.956298828125</v>
      </c>
      <c r="H1405">
        <f t="shared" si="215"/>
        <v>1.909792423248291E-3</v>
      </c>
      <c r="I1405">
        <f t="shared" si="221"/>
        <v>2.072751522064209E-3</v>
      </c>
      <c r="J1405">
        <f t="shared" si="216"/>
        <v>4.5527480954520305E-2</v>
      </c>
      <c r="K1405">
        <v>14</v>
      </c>
      <c r="M1405">
        <v>1</v>
      </c>
      <c r="N1405">
        <f t="shared" si="217"/>
        <v>256</v>
      </c>
      <c r="O1405">
        <v>33</v>
      </c>
      <c r="P1405" t="b">
        <f>FALSE()</f>
        <v>0</v>
      </c>
      <c r="Q1405">
        <v>0.875</v>
      </c>
      <c r="R1405">
        <f t="shared" si="222"/>
        <v>0.925537109375</v>
      </c>
      <c r="S1405">
        <f t="shared" si="218"/>
        <v>2.5539994239807129E-3</v>
      </c>
      <c r="T1405">
        <f t="shared" si="223"/>
        <v>2.2220015525817871E-3</v>
      </c>
      <c r="U1405">
        <f t="shared" si="219"/>
        <v>4.7138111466007916E-2</v>
      </c>
      <c r="V1405">
        <v>14</v>
      </c>
    </row>
    <row r="1406" spans="1:22" x14ac:dyDescent="0.3">
      <c r="A1406">
        <f>COUNTIF(K$3:K1406,K1406)</f>
        <v>141</v>
      </c>
      <c r="B1406">
        <v>0</v>
      </c>
      <c r="C1406">
        <f t="shared" si="214"/>
        <v>256</v>
      </c>
      <c r="D1406">
        <v>72</v>
      </c>
      <c r="E1406" t="b">
        <f>TRUE()</f>
        <v>1</v>
      </c>
      <c r="F1406">
        <v>1</v>
      </c>
      <c r="G1406">
        <f t="shared" si="220"/>
        <v>0.956298828125</v>
      </c>
      <c r="H1406">
        <f t="shared" si="215"/>
        <v>1.909792423248291E-3</v>
      </c>
      <c r="I1406">
        <f t="shared" si="221"/>
        <v>2.072751522064209E-3</v>
      </c>
      <c r="J1406">
        <f t="shared" si="216"/>
        <v>4.5527480954520305E-2</v>
      </c>
      <c r="K1406">
        <v>14</v>
      </c>
      <c r="M1406">
        <v>1</v>
      </c>
      <c r="N1406">
        <f t="shared" si="217"/>
        <v>256</v>
      </c>
      <c r="O1406">
        <v>33</v>
      </c>
      <c r="P1406" t="b">
        <f>FALSE()</f>
        <v>0</v>
      </c>
      <c r="Q1406">
        <v>0.9375</v>
      </c>
      <c r="R1406">
        <f t="shared" si="222"/>
        <v>0.925537109375</v>
      </c>
      <c r="S1406">
        <f t="shared" si="218"/>
        <v>1.4311075210571289E-4</v>
      </c>
      <c r="T1406">
        <f t="shared" si="223"/>
        <v>2.2220015525817871E-3</v>
      </c>
      <c r="U1406">
        <f t="shared" si="219"/>
        <v>4.7138111466007916E-2</v>
      </c>
      <c r="V1406">
        <v>14</v>
      </c>
    </row>
    <row r="1407" spans="1:22" x14ac:dyDescent="0.3">
      <c r="A1407">
        <f>COUNTIF(K$3:K1407,K1407)</f>
        <v>142</v>
      </c>
      <c r="B1407">
        <v>0</v>
      </c>
      <c r="C1407">
        <f t="shared" si="214"/>
        <v>256</v>
      </c>
      <c r="D1407">
        <v>73</v>
      </c>
      <c r="E1407" t="b">
        <f>TRUE()</f>
        <v>1</v>
      </c>
      <c r="F1407">
        <v>1</v>
      </c>
      <c r="G1407">
        <f t="shared" si="220"/>
        <v>0.956298828125</v>
      </c>
      <c r="H1407">
        <f t="shared" si="215"/>
        <v>1.909792423248291E-3</v>
      </c>
      <c r="I1407">
        <f t="shared" si="221"/>
        <v>2.072751522064209E-3</v>
      </c>
      <c r="J1407">
        <f t="shared" si="216"/>
        <v>4.5527480954520305E-2</v>
      </c>
      <c r="K1407">
        <v>14</v>
      </c>
      <c r="M1407">
        <v>1</v>
      </c>
      <c r="N1407">
        <f t="shared" si="217"/>
        <v>256</v>
      </c>
      <c r="O1407">
        <v>33</v>
      </c>
      <c r="P1407" t="b">
        <f>FALSE()</f>
        <v>0</v>
      </c>
      <c r="Q1407">
        <v>0.9375</v>
      </c>
      <c r="R1407">
        <f t="shared" si="222"/>
        <v>0.925537109375</v>
      </c>
      <c r="S1407">
        <f t="shared" si="218"/>
        <v>1.4311075210571289E-4</v>
      </c>
      <c r="T1407">
        <f t="shared" si="223"/>
        <v>2.2220015525817871E-3</v>
      </c>
      <c r="U1407">
        <f t="shared" si="219"/>
        <v>4.7138111466007916E-2</v>
      </c>
      <c r="V1407">
        <v>14</v>
      </c>
    </row>
    <row r="1408" spans="1:22" x14ac:dyDescent="0.3">
      <c r="A1408">
        <f>COUNTIF(K$3:K1408,K1408)</f>
        <v>143</v>
      </c>
      <c r="B1408">
        <v>0</v>
      </c>
      <c r="C1408">
        <f t="shared" si="214"/>
        <v>256</v>
      </c>
      <c r="D1408">
        <v>73</v>
      </c>
      <c r="E1408" t="b">
        <f>FALSE()</f>
        <v>0</v>
      </c>
      <c r="F1408">
        <v>0.9375</v>
      </c>
      <c r="G1408">
        <f t="shared" si="220"/>
        <v>0.956298828125</v>
      </c>
      <c r="H1408">
        <f t="shared" si="215"/>
        <v>3.5339593887329102E-4</v>
      </c>
      <c r="I1408">
        <f t="shared" si="221"/>
        <v>2.072751522064209E-3</v>
      </c>
      <c r="J1408">
        <f t="shared" si="216"/>
        <v>4.5527480954520305E-2</v>
      </c>
      <c r="K1408">
        <v>14</v>
      </c>
      <c r="M1408">
        <v>1</v>
      </c>
      <c r="N1408">
        <f t="shared" si="217"/>
        <v>256</v>
      </c>
      <c r="O1408">
        <v>33</v>
      </c>
      <c r="P1408" t="b">
        <f>FALSE()</f>
        <v>0</v>
      </c>
      <c r="Q1408">
        <v>0.9375</v>
      </c>
      <c r="R1408">
        <f t="shared" si="222"/>
        <v>0.925537109375</v>
      </c>
      <c r="S1408">
        <f t="shared" si="218"/>
        <v>1.4311075210571289E-4</v>
      </c>
      <c r="T1408">
        <f t="shared" si="223"/>
        <v>2.2220015525817871E-3</v>
      </c>
      <c r="U1408">
        <f t="shared" si="219"/>
        <v>4.7138111466007916E-2</v>
      </c>
      <c r="V1408">
        <v>14</v>
      </c>
    </row>
    <row r="1409" spans="1:22" x14ac:dyDescent="0.3">
      <c r="A1409">
        <f>COUNTIF(K$3:K1409,K1409)</f>
        <v>144</v>
      </c>
      <c r="B1409">
        <v>0</v>
      </c>
      <c r="C1409">
        <f t="shared" si="214"/>
        <v>256</v>
      </c>
      <c r="D1409">
        <v>73</v>
      </c>
      <c r="E1409" t="b">
        <f>FALSE()</f>
        <v>0</v>
      </c>
      <c r="F1409">
        <v>0.9375</v>
      </c>
      <c r="G1409">
        <f t="shared" si="220"/>
        <v>0.956298828125</v>
      </c>
      <c r="H1409">
        <f t="shared" si="215"/>
        <v>3.5339593887329102E-4</v>
      </c>
      <c r="I1409">
        <f t="shared" si="221"/>
        <v>2.072751522064209E-3</v>
      </c>
      <c r="J1409">
        <f t="shared" si="216"/>
        <v>4.5527480954520305E-2</v>
      </c>
      <c r="K1409">
        <v>14</v>
      </c>
      <c r="M1409">
        <v>1</v>
      </c>
      <c r="N1409">
        <f t="shared" si="217"/>
        <v>256</v>
      </c>
      <c r="O1409">
        <v>33</v>
      </c>
      <c r="P1409" t="b">
        <f>FALSE()</f>
        <v>0</v>
      </c>
      <c r="Q1409">
        <v>0.9375</v>
      </c>
      <c r="R1409">
        <f t="shared" si="222"/>
        <v>0.925537109375</v>
      </c>
      <c r="S1409">
        <f t="shared" si="218"/>
        <v>1.4311075210571289E-4</v>
      </c>
      <c r="T1409">
        <f t="shared" si="223"/>
        <v>2.2220015525817871E-3</v>
      </c>
      <c r="U1409">
        <f t="shared" si="219"/>
        <v>4.7138111466007916E-2</v>
      </c>
      <c r="V1409">
        <v>14</v>
      </c>
    </row>
    <row r="1410" spans="1:22" x14ac:dyDescent="0.3">
      <c r="A1410">
        <f>COUNTIF(K$3:K1410,K1410)</f>
        <v>145</v>
      </c>
      <c r="B1410">
        <v>0</v>
      </c>
      <c r="C1410">
        <f t="shared" si="214"/>
        <v>256</v>
      </c>
      <c r="D1410">
        <v>74</v>
      </c>
      <c r="E1410" t="b">
        <f>TRUE()</f>
        <v>1</v>
      </c>
      <c r="F1410">
        <v>1</v>
      </c>
      <c r="G1410">
        <f t="shared" si="220"/>
        <v>0.956298828125</v>
      </c>
      <c r="H1410">
        <f t="shared" si="215"/>
        <v>1.909792423248291E-3</v>
      </c>
      <c r="I1410">
        <f t="shared" si="221"/>
        <v>2.072751522064209E-3</v>
      </c>
      <c r="J1410">
        <f t="shared" si="216"/>
        <v>4.5527480954520305E-2</v>
      </c>
      <c r="K1410">
        <v>14</v>
      </c>
      <c r="M1410">
        <v>1</v>
      </c>
      <c r="N1410">
        <f t="shared" si="217"/>
        <v>256</v>
      </c>
      <c r="O1410">
        <v>34</v>
      </c>
      <c r="P1410" t="b">
        <f>TRUE()</f>
        <v>1</v>
      </c>
      <c r="Q1410">
        <v>1</v>
      </c>
      <c r="R1410">
        <f t="shared" si="222"/>
        <v>0.925537109375</v>
      </c>
      <c r="S1410">
        <f t="shared" si="218"/>
        <v>5.5447220802307129E-3</v>
      </c>
      <c r="T1410">
        <f t="shared" si="223"/>
        <v>2.2220015525817871E-3</v>
      </c>
      <c r="U1410">
        <f t="shared" si="219"/>
        <v>4.7138111466007916E-2</v>
      </c>
      <c r="V1410">
        <v>14</v>
      </c>
    </row>
    <row r="1411" spans="1:22" x14ac:dyDescent="0.3">
      <c r="A1411">
        <f>COUNTIF(K$3:K1411,K1411)</f>
        <v>146</v>
      </c>
      <c r="B1411">
        <v>0</v>
      </c>
      <c r="C1411">
        <f t="shared" ref="C1411:C1474" si="224">COUNTIF(K:K,K1411)</f>
        <v>256</v>
      </c>
      <c r="D1411">
        <v>74</v>
      </c>
      <c r="E1411" t="b">
        <f>FALSE()</f>
        <v>0</v>
      </c>
      <c r="F1411">
        <v>0.9375</v>
      </c>
      <c r="G1411">
        <f t="shared" si="220"/>
        <v>0.956298828125</v>
      </c>
      <c r="H1411">
        <f t="shared" ref="H1411:H1474" si="225">(G1411-F1411)^2</f>
        <v>3.5339593887329102E-4</v>
      </c>
      <c r="I1411">
        <f t="shared" si="221"/>
        <v>2.072751522064209E-3</v>
      </c>
      <c r="J1411">
        <f t="shared" ref="J1411:J1474" si="226">SQRT(I1411)</f>
        <v>4.5527480954520305E-2</v>
      </c>
      <c r="K1411">
        <v>14</v>
      </c>
      <c r="M1411">
        <v>1</v>
      </c>
      <c r="N1411">
        <f t="shared" ref="N1411:N1474" si="227">COUNTIF(V:V,V1411)</f>
        <v>256</v>
      </c>
      <c r="O1411">
        <v>34</v>
      </c>
      <c r="P1411" t="b">
        <f>FALSE()</f>
        <v>0</v>
      </c>
      <c r="Q1411">
        <v>0.9375</v>
      </c>
      <c r="R1411">
        <f t="shared" si="222"/>
        <v>0.925537109375</v>
      </c>
      <c r="S1411">
        <f t="shared" ref="S1411:S1474" si="228">(R1411-Q1411)^2</f>
        <v>1.4311075210571289E-4</v>
      </c>
      <c r="T1411">
        <f t="shared" si="223"/>
        <v>2.2220015525817871E-3</v>
      </c>
      <c r="U1411">
        <f t="shared" ref="U1411:U1474" si="229">SQRT(T1411)</f>
        <v>4.7138111466007916E-2</v>
      </c>
      <c r="V1411">
        <v>14</v>
      </c>
    </row>
    <row r="1412" spans="1:22" x14ac:dyDescent="0.3">
      <c r="A1412">
        <f>COUNTIF(K$3:K1412,K1412)</f>
        <v>147</v>
      </c>
      <c r="B1412">
        <v>0</v>
      </c>
      <c r="C1412">
        <f t="shared" si="224"/>
        <v>256</v>
      </c>
      <c r="D1412">
        <v>74</v>
      </c>
      <c r="E1412" t="b">
        <f>FALSE()</f>
        <v>0</v>
      </c>
      <c r="F1412">
        <v>0.875</v>
      </c>
      <c r="G1412">
        <f t="shared" si="220"/>
        <v>0.956298828125</v>
      </c>
      <c r="H1412">
        <f t="shared" si="225"/>
        <v>6.609499454498291E-3</v>
      </c>
      <c r="I1412">
        <f t="shared" si="221"/>
        <v>2.072751522064209E-3</v>
      </c>
      <c r="J1412">
        <f t="shared" si="226"/>
        <v>4.5527480954520305E-2</v>
      </c>
      <c r="K1412">
        <v>14</v>
      </c>
      <c r="M1412">
        <v>1</v>
      </c>
      <c r="N1412">
        <f t="shared" si="227"/>
        <v>256</v>
      </c>
      <c r="O1412">
        <v>34</v>
      </c>
      <c r="P1412" t="b">
        <f>FALSE()</f>
        <v>0</v>
      </c>
      <c r="Q1412">
        <v>0.875</v>
      </c>
      <c r="R1412">
        <f t="shared" si="222"/>
        <v>0.925537109375</v>
      </c>
      <c r="S1412">
        <f t="shared" si="228"/>
        <v>2.5539994239807129E-3</v>
      </c>
      <c r="T1412">
        <f t="shared" si="223"/>
        <v>2.2220015525817871E-3</v>
      </c>
      <c r="U1412">
        <f t="shared" si="229"/>
        <v>4.7138111466007916E-2</v>
      </c>
      <c r="V1412">
        <v>14</v>
      </c>
    </row>
    <row r="1413" spans="1:22" x14ac:dyDescent="0.3">
      <c r="A1413">
        <f>COUNTIF(K$3:K1413,K1413)</f>
        <v>148</v>
      </c>
      <c r="B1413">
        <v>0</v>
      </c>
      <c r="C1413">
        <f t="shared" si="224"/>
        <v>256</v>
      </c>
      <c r="D1413">
        <v>75</v>
      </c>
      <c r="E1413" t="b">
        <f>TRUE()</f>
        <v>1</v>
      </c>
      <c r="F1413">
        <v>1</v>
      </c>
      <c r="G1413">
        <f t="shared" si="220"/>
        <v>0.956298828125</v>
      </c>
      <c r="H1413">
        <f t="shared" si="225"/>
        <v>1.909792423248291E-3</v>
      </c>
      <c r="I1413">
        <f t="shared" si="221"/>
        <v>2.072751522064209E-3</v>
      </c>
      <c r="J1413">
        <f t="shared" si="226"/>
        <v>4.5527480954520305E-2</v>
      </c>
      <c r="K1413">
        <v>14</v>
      </c>
      <c r="M1413">
        <v>1</v>
      </c>
      <c r="N1413">
        <f t="shared" si="227"/>
        <v>256</v>
      </c>
      <c r="O1413">
        <v>35</v>
      </c>
      <c r="P1413" t="b">
        <f>TRUE()</f>
        <v>1</v>
      </c>
      <c r="Q1413">
        <v>1</v>
      </c>
      <c r="R1413">
        <f t="shared" si="222"/>
        <v>0.925537109375</v>
      </c>
      <c r="S1413">
        <f t="shared" si="228"/>
        <v>5.5447220802307129E-3</v>
      </c>
      <c r="T1413">
        <f t="shared" si="223"/>
        <v>2.2220015525817871E-3</v>
      </c>
      <c r="U1413">
        <f t="shared" si="229"/>
        <v>4.7138111466007916E-2</v>
      </c>
      <c r="V1413">
        <v>14</v>
      </c>
    </row>
    <row r="1414" spans="1:22" x14ac:dyDescent="0.3">
      <c r="A1414">
        <f>COUNTIF(K$3:K1414,K1414)</f>
        <v>149</v>
      </c>
      <c r="B1414">
        <v>0</v>
      </c>
      <c r="C1414">
        <f t="shared" si="224"/>
        <v>256</v>
      </c>
      <c r="D1414">
        <v>75</v>
      </c>
      <c r="E1414" t="b">
        <f>FALSE()</f>
        <v>0</v>
      </c>
      <c r="F1414">
        <v>0.9375</v>
      </c>
      <c r="G1414">
        <f t="shared" si="220"/>
        <v>0.956298828125</v>
      </c>
      <c r="H1414">
        <f t="shared" si="225"/>
        <v>3.5339593887329102E-4</v>
      </c>
      <c r="I1414">
        <f t="shared" si="221"/>
        <v>2.072751522064209E-3</v>
      </c>
      <c r="J1414">
        <f t="shared" si="226"/>
        <v>4.5527480954520305E-2</v>
      </c>
      <c r="K1414">
        <v>14</v>
      </c>
      <c r="M1414">
        <v>1</v>
      </c>
      <c r="N1414">
        <f t="shared" si="227"/>
        <v>256</v>
      </c>
      <c r="O1414">
        <v>35</v>
      </c>
      <c r="P1414" t="b">
        <f>FALSE()</f>
        <v>0</v>
      </c>
      <c r="Q1414">
        <v>0.875</v>
      </c>
      <c r="R1414">
        <f t="shared" si="222"/>
        <v>0.925537109375</v>
      </c>
      <c r="S1414">
        <f t="shared" si="228"/>
        <v>2.5539994239807129E-3</v>
      </c>
      <c r="T1414">
        <f t="shared" si="223"/>
        <v>2.2220015525817871E-3</v>
      </c>
      <c r="U1414">
        <f t="shared" si="229"/>
        <v>4.7138111466007916E-2</v>
      </c>
      <c r="V1414">
        <v>14</v>
      </c>
    </row>
    <row r="1415" spans="1:22" x14ac:dyDescent="0.3">
      <c r="A1415">
        <f>COUNTIF(K$3:K1415,K1415)</f>
        <v>150</v>
      </c>
      <c r="B1415">
        <v>0</v>
      </c>
      <c r="C1415">
        <f t="shared" si="224"/>
        <v>256</v>
      </c>
      <c r="D1415">
        <v>76</v>
      </c>
      <c r="E1415" t="b">
        <f>TRUE()</f>
        <v>1</v>
      </c>
      <c r="F1415">
        <v>1</v>
      </c>
      <c r="G1415">
        <f t="shared" si="220"/>
        <v>0.956298828125</v>
      </c>
      <c r="H1415">
        <f t="shared" si="225"/>
        <v>1.909792423248291E-3</v>
      </c>
      <c r="I1415">
        <f t="shared" si="221"/>
        <v>2.072751522064209E-3</v>
      </c>
      <c r="J1415">
        <f t="shared" si="226"/>
        <v>4.5527480954520305E-2</v>
      </c>
      <c r="K1415">
        <v>14</v>
      </c>
      <c r="M1415">
        <v>1</v>
      </c>
      <c r="N1415">
        <f t="shared" si="227"/>
        <v>256</v>
      </c>
      <c r="O1415">
        <v>36</v>
      </c>
      <c r="P1415" t="b">
        <f>TRUE()</f>
        <v>1</v>
      </c>
      <c r="Q1415">
        <v>1</v>
      </c>
      <c r="R1415">
        <f t="shared" si="222"/>
        <v>0.925537109375</v>
      </c>
      <c r="S1415">
        <f t="shared" si="228"/>
        <v>5.5447220802307129E-3</v>
      </c>
      <c r="T1415">
        <f t="shared" si="223"/>
        <v>2.2220015525817871E-3</v>
      </c>
      <c r="U1415">
        <f t="shared" si="229"/>
        <v>4.7138111466007916E-2</v>
      </c>
      <c r="V1415">
        <v>14</v>
      </c>
    </row>
    <row r="1416" spans="1:22" x14ac:dyDescent="0.3">
      <c r="A1416">
        <f>COUNTIF(K$3:K1416,K1416)</f>
        <v>151</v>
      </c>
      <c r="B1416">
        <v>0</v>
      </c>
      <c r="C1416">
        <f t="shared" si="224"/>
        <v>256</v>
      </c>
      <c r="D1416">
        <v>76</v>
      </c>
      <c r="E1416" t="b">
        <f>FALSE()</f>
        <v>0</v>
      </c>
      <c r="F1416">
        <v>0.9375</v>
      </c>
      <c r="G1416">
        <f t="shared" si="220"/>
        <v>0.956298828125</v>
      </c>
      <c r="H1416">
        <f t="shared" si="225"/>
        <v>3.5339593887329102E-4</v>
      </c>
      <c r="I1416">
        <f t="shared" si="221"/>
        <v>2.072751522064209E-3</v>
      </c>
      <c r="J1416">
        <f t="shared" si="226"/>
        <v>4.5527480954520305E-2</v>
      </c>
      <c r="K1416">
        <v>14</v>
      </c>
      <c r="M1416">
        <v>1</v>
      </c>
      <c r="N1416">
        <f t="shared" si="227"/>
        <v>256</v>
      </c>
      <c r="O1416">
        <v>36</v>
      </c>
      <c r="P1416" t="b">
        <f>FALSE()</f>
        <v>0</v>
      </c>
      <c r="Q1416">
        <v>0.875</v>
      </c>
      <c r="R1416">
        <f t="shared" si="222"/>
        <v>0.925537109375</v>
      </c>
      <c r="S1416">
        <f t="shared" si="228"/>
        <v>2.5539994239807129E-3</v>
      </c>
      <c r="T1416">
        <f t="shared" si="223"/>
        <v>2.2220015525817871E-3</v>
      </c>
      <c r="U1416">
        <f t="shared" si="229"/>
        <v>4.7138111466007916E-2</v>
      </c>
      <c r="V1416">
        <v>14</v>
      </c>
    </row>
    <row r="1417" spans="1:22" x14ac:dyDescent="0.3">
      <c r="A1417">
        <f>COUNTIF(K$3:K1417,K1417)</f>
        <v>152</v>
      </c>
      <c r="B1417">
        <v>0</v>
      </c>
      <c r="C1417">
        <f t="shared" si="224"/>
        <v>256</v>
      </c>
      <c r="D1417">
        <v>77</v>
      </c>
      <c r="E1417" t="b">
        <f>TRUE()</f>
        <v>1</v>
      </c>
      <c r="F1417">
        <v>1</v>
      </c>
      <c r="G1417">
        <f t="shared" si="220"/>
        <v>0.956298828125</v>
      </c>
      <c r="H1417">
        <f t="shared" si="225"/>
        <v>1.909792423248291E-3</v>
      </c>
      <c r="I1417">
        <f t="shared" si="221"/>
        <v>2.072751522064209E-3</v>
      </c>
      <c r="J1417">
        <f t="shared" si="226"/>
        <v>4.5527480954520305E-2</v>
      </c>
      <c r="K1417">
        <v>14</v>
      </c>
      <c r="M1417">
        <v>1</v>
      </c>
      <c r="N1417">
        <f t="shared" si="227"/>
        <v>256</v>
      </c>
      <c r="O1417">
        <v>36</v>
      </c>
      <c r="P1417" t="b">
        <f>FALSE()</f>
        <v>0</v>
      </c>
      <c r="Q1417">
        <v>0.875</v>
      </c>
      <c r="R1417">
        <f t="shared" si="222"/>
        <v>0.925537109375</v>
      </c>
      <c r="S1417">
        <f t="shared" si="228"/>
        <v>2.5539994239807129E-3</v>
      </c>
      <c r="T1417">
        <f t="shared" si="223"/>
        <v>2.2220015525817871E-3</v>
      </c>
      <c r="U1417">
        <f t="shared" si="229"/>
        <v>4.7138111466007916E-2</v>
      </c>
      <c r="V1417">
        <v>14</v>
      </c>
    </row>
    <row r="1418" spans="1:22" x14ac:dyDescent="0.3">
      <c r="A1418">
        <f>COUNTIF(K$3:K1418,K1418)</f>
        <v>153</v>
      </c>
      <c r="B1418">
        <v>0</v>
      </c>
      <c r="C1418">
        <f t="shared" si="224"/>
        <v>256</v>
      </c>
      <c r="D1418">
        <v>78</v>
      </c>
      <c r="E1418" t="b">
        <f>TRUE()</f>
        <v>1</v>
      </c>
      <c r="F1418">
        <v>1</v>
      </c>
      <c r="G1418">
        <f t="shared" si="220"/>
        <v>0.956298828125</v>
      </c>
      <c r="H1418">
        <f t="shared" si="225"/>
        <v>1.909792423248291E-3</v>
      </c>
      <c r="I1418">
        <f t="shared" si="221"/>
        <v>2.072751522064209E-3</v>
      </c>
      <c r="J1418">
        <f t="shared" si="226"/>
        <v>4.5527480954520305E-2</v>
      </c>
      <c r="K1418">
        <v>14</v>
      </c>
      <c r="M1418">
        <v>1</v>
      </c>
      <c r="N1418">
        <f t="shared" si="227"/>
        <v>256</v>
      </c>
      <c r="O1418">
        <v>37</v>
      </c>
      <c r="P1418" t="b">
        <f>TRUE()</f>
        <v>1</v>
      </c>
      <c r="Q1418">
        <v>1</v>
      </c>
      <c r="R1418">
        <f t="shared" si="222"/>
        <v>0.925537109375</v>
      </c>
      <c r="S1418">
        <f t="shared" si="228"/>
        <v>5.5447220802307129E-3</v>
      </c>
      <c r="T1418">
        <f t="shared" si="223"/>
        <v>2.2220015525817871E-3</v>
      </c>
      <c r="U1418">
        <f t="shared" si="229"/>
        <v>4.7138111466007916E-2</v>
      </c>
      <c r="V1418">
        <v>14</v>
      </c>
    </row>
    <row r="1419" spans="1:22" x14ac:dyDescent="0.3">
      <c r="A1419">
        <f>COUNTIF(K$3:K1419,K1419)</f>
        <v>154</v>
      </c>
      <c r="B1419">
        <v>0</v>
      </c>
      <c r="C1419">
        <f t="shared" si="224"/>
        <v>256</v>
      </c>
      <c r="D1419">
        <v>79</v>
      </c>
      <c r="E1419" t="b">
        <f>TRUE()</f>
        <v>1</v>
      </c>
      <c r="F1419">
        <v>1</v>
      </c>
      <c r="G1419">
        <f t="shared" si="220"/>
        <v>0.956298828125</v>
      </c>
      <c r="H1419">
        <f t="shared" si="225"/>
        <v>1.909792423248291E-3</v>
      </c>
      <c r="I1419">
        <f t="shared" si="221"/>
        <v>2.072751522064209E-3</v>
      </c>
      <c r="J1419">
        <f t="shared" si="226"/>
        <v>4.5527480954520305E-2</v>
      </c>
      <c r="K1419">
        <v>14</v>
      </c>
      <c r="M1419">
        <v>1</v>
      </c>
      <c r="N1419">
        <f t="shared" si="227"/>
        <v>256</v>
      </c>
      <c r="O1419">
        <v>37</v>
      </c>
      <c r="P1419" t="b">
        <f>FALSE()</f>
        <v>0</v>
      </c>
      <c r="Q1419">
        <v>0.875</v>
      </c>
      <c r="R1419">
        <f t="shared" si="222"/>
        <v>0.925537109375</v>
      </c>
      <c r="S1419">
        <f t="shared" si="228"/>
        <v>2.5539994239807129E-3</v>
      </c>
      <c r="T1419">
        <f t="shared" si="223"/>
        <v>2.2220015525817871E-3</v>
      </c>
      <c r="U1419">
        <f t="shared" si="229"/>
        <v>4.7138111466007916E-2</v>
      </c>
      <c r="V1419">
        <v>14</v>
      </c>
    </row>
    <row r="1420" spans="1:22" x14ac:dyDescent="0.3">
      <c r="A1420">
        <f>COUNTIF(K$3:K1420,K1420)</f>
        <v>155</v>
      </c>
      <c r="B1420">
        <v>0</v>
      </c>
      <c r="C1420">
        <f t="shared" si="224"/>
        <v>256</v>
      </c>
      <c r="D1420">
        <v>79</v>
      </c>
      <c r="E1420" t="b">
        <f>FALSE()</f>
        <v>0</v>
      </c>
      <c r="F1420">
        <v>0.9375</v>
      </c>
      <c r="G1420">
        <f t="shared" si="220"/>
        <v>0.956298828125</v>
      </c>
      <c r="H1420">
        <f t="shared" si="225"/>
        <v>3.5339593887329102E-4</v>
      </c>
      <c r="I1420">
        <f t="shared" si="221"/>
        <v>2.072751522064209E-3</v>
      </c>
      <c r="J1420">
        <f t="shared" si="226"/>
        <v>4.5527480954520305E-2</v>
      </c>
      <c r="K1420">
        <v>14</v>
      </c>
      <c r="M1420">
        <v>1</v>
      </c>
      <c r="N1420">
        <f t="shared" si="227"/>
        <v>256</v>
      </c>
      <c r="O1420">
        <v>37</v>
      </c>
      <c r="P1420" t="b">
        <f>FALSE()</f>
        <v>0</v>
      </c>
      <c r="Q1420">
        <v>0.9375</v>
      </c>
      <c r="R1420">
        <f t="shared" si="222"/>
        <v>0.925537109375</v>
      </c>
      <c r="S1420">
        <f t="shared" si="228"/>
        <v>1.4311075210571289E-4</v>
      </c>
      <c r="T1420">
        <f t="shared" si="223"/>
        <v>2.2220015525817871E-3</v>
      </c>
      <c r="U1420">
        <f t="shared" si="229"/>
        <v>4.7138111466007916E-2</v>
      </c>
      <c r="V1420">
        <v>14</v>
      </c>
    </row>
    <row r="1421" spans="1:22" x14ac:dyDescent="0.3">
      <c r="A1421">
        <f>COUNTIF(K$3:K1421,K1421)</f>
        <v>156</v>
      </c>
      <c r="B1421">
        <v>0</v>
      </c>
      <c r="C1421">
        <f t="shared" si="224"/>
        <v>256</v>
      </c>
      <c r="D1421">
        <v>79</v>
      </c>
      <c r="E1421" t="b">
        <f>FALSE()</f>
        <v>0</v>
      </c>
      <c r="F1421">
        <v>0.875</v>
      </c>
      <c r="G1421">
        <f t="shared" si="220"/>
        <v>0.956298828125</v>
      </c>
      <c r="H1421">
        <f t="shared" si="225"/>
        <v>6.609499454498291E-3</v>
      </c>
      <c r="I1421">
        <f t="shared" si="221"/>
        <v>2.072751522064209E-3</v>
      </c>
      <c r="J1421">
        <f t="shared" si="226"/>
        <v>4.5527480954520305E-2</v>
      </c>
      <c r="K1421">
        <v>14</v>
      </c>
      <c r="M1421">
        <v>1</v>
      </c>
      <c r="N1421">
        <f t="shared" si="227"/>
        <v>256</v>
      </c>
      <c r="O1421">
        <v>37</v>
      </c>
      <c r="P1421" t="b">
        <f>FALSE()</f>
        <v>0</v>
      </c>
      <c r="Q1421">
        <v>0.875</v>
      </c>
      <c r="R1421">
        <f t="shared" si="222"/>
        <v>0.925537109375</v>
      </c>
      <c r="S1421">
        <f t="shared" si="228"/>
        <v>2.5539994239807129E-3</v>
      </c>
      <c r="T1421">
        <f t="shared" si="223"/>
        <v>2.2220015525817871E-3</v>
      </c>
      <c r="U1421">
        <f t="shared" si="229"/>
        <v>4.7138111466007916E-2</v>
      </c>
      <c r="V1421">
        <v>14</v>
      </c>
    </row>
    <row r="1422" spans="1:22" x14ac:dyDescent="0.3">
      <c r="A1422">
        <f>COUNTIF(K$3:K1422,K1422)</f>
        <v>157</v>
      </c>
      <c r="B1422">
        <v>0</v>
      </c>
      <c r="C1422">
        <f t="shared" si="224"/>
        <v>256</v>
      </c>
      <c r="D1422">
        <v>79</v>
      </c>
      <c r="E1422" t="b">
        <f>FALSE()</f>
        <v>0</v>
      </c>
      <c r="F1422">
        <v>0.9375</v>
      </c>
      <c r="G1422">
        <f t="shared" si="220"/>
        <v>0.956298828125</v>
      </c>
      <c r="H1422">
        <f t="shared" si="225"/>
        <v>3.5339593887329102E-4</v>
      </c>
      <c r="I1422">
        <f t="shared" si="221"/>
        <v>2.072751522064209E-3</v>
      </c>
      <c r="J1422">
        <f t="shared" si="226"/>
        <v>4.5527480954520305E-2</v>
      </c>
      <c r="K1422">
        <v>14</v>
      </c>
      <c r="M1422">
        <v>1</v>
      </c>
      <c r="N1422">
        <f t="shared" si="227"/>
        <v>256</v>
      </c>
      <c r="O1422">
        <v>37</v>
      </c>
      <c r="P1422" t="b">
        <f>FALSE()</f>
        <v>0</v>
      </c>
      <c r="Q1422">
        <v>0.9375</v>
      </c>
      <c r="R1422">
        <f t="shared" si="222"/>
        <v>0.925537109375</v>
      </c>
      <c r="S1422">
        <f t="shared" si="228"/>
        <v>1.4311075210571289E-4</v>
      </c>
      <c r="T1422">
        <f t="shared" si="223"/>
        <v>2.2220015525817871E-3</v>
      </c>
      <c r="U1422">
        <f t="shared" si="229"/>
        <v>4.7138111466007916E-2</v>
      </c>
      <c r="V1422">
        <v>14</v>
      </c>
    </row>
    <row r="1423" spans="1:22" x14ac:dyDescent="0.3">
      <c r="A1423">
        <f>COUNTIF(K$3:K1423,K1423)</f>
        <v>158</v>
      </c>
      <c r="B1423">
        <v>0</v>
      </c>
      <c r="C1423">
        <f t="shared" si="224"/>
        <v>256</v>
      </c>
      <c r="D1423">
        <v>80</v>
      </c>
      <c r="E1423" t="b">
        <f>TRUE()</f>
        <v>1</v>
      </c>
      <c r="F1423">
        <v>1</v>
      </c>
      <c r="G1423">
        <f t="shared" si="220"/>
        <v>0.956298828125</v>
      </c>
      <c r="H1423">
        <f t="shared" si="225"/>
        <v>1.909792423248291E-3</v>
      </c>
      <c r="I1423">
        <f t="shared" si="221"/>
        <v>2.072751522064209E-3</v>
      </c>
      <c r="J1423">
        <f t="shared" si="226"/>
        <v>4.5527480954520305E-2</v>
      </c>
      <c r="K1423">
        <v>14</v>
      </c>
      <c r="M1423">
        <v>1</v>
      </c>
      <c r="N1423">
        <f t="shared" si="227"/>
        <v>256</v>
      </c>
      <c r="O1423">
        <v>37</v>
      </c>
      <c r="P1423" t="b">
        <f>FALSE()</f>
        <v>0</v>
      </c>
      <c r="Q1423">
        <v>0.875</v>
      </c>
      <c r="R1423">
        <f t="shared" si="222"/>
        <v>0.925537109375</v>
      </c>
      <c r="S1423">
        <f t="shared" si="228"/>
        <v>2.5539994239807129E-3</v>
      </c>
      <c r="T1423">
        <f t="shared" si="223"/>
        <v>2.2220015525817871E-3</v>
      </c>
      <c r="U1423">
        <f t="shared" si="229"/>
        <v>4.7138111466007916E-2</v>
      </c>
      <c r="V1423">
        <v>14</v>
      </c>
    </row>
    <row r="1424" spans="1:22" x14ac:dyDescent="0.3">
      <c r="A1424">
        <f>COUNTIF(K$3:K1424,K1424)</f>
        <v>159</v>
      </c>
      <c r="B1424">
        <v>0</v>
      </c>
      <c r="C1424">
        <f t="shared" si="224"/>
        <v>256</v>
      </c>
      <c r="D1424">
        <v>81</v>
      </c>
      <c r="E1424" t="b">
        <f>TRUE()</f>
        <v>1</v>
      </c>
      <c r="F1424">
        <v>1</v>
      </c>
      <c r="G1424">
        <f t="shared" si="220"/>
        <v>0.956298828125</v>
      </c>
      <c r="H1424">
        <f t="shared" si="225"/>
        <v>1.909792423248291E-3</v>
      </c>
      <c r="I1424">
        <f t="shared" si="221"/>
        <v>2.072751522064209E-3</v>
      </c>
      <c r="J1424">
        <f t="shared" si="226"/>
        <v>4.5527480954520305E-2</v>
      </c>
      <c r="K1424">
        <v>14</v>
      </c>
      <c r="M1424">
        <v>1</v>
      </c>
      <c r="N1424">
        <f t="shared" si="227"/>
        <v>256</v>
      </c>
      <c r="O1424">
        <v>38</v>
      </c>
      <c r="P1424" t="b">
        <f>TRUE()</f>
        <v>1</v>
      </c>
      <c r="Q1424">
        <v>1</v>
      </c>
      <c r="R1424">
        <f t="shared" si="222"/>
        <v>0.925537109375</v>
      </c>
      <c r="S1424">
        <f t="shared" si="228"/>
        <v>5.5447220802307129E-3</v>
      </c>
      <c r="T1424">
        <f t="shared" si="223"/>
        <v>2.2220015525817871E-3</v>
      </c>
      <c r="U1424">
        <f t="shared" si="229"/>
        <v>4.7138111466007916E-2</v>
      </c>
      <c r="V1424">
        <v>14</v>
      </c>
    </row>
    <row r="1425" spans="1:22" x14ac:dyDescent="0.3">
      <c r="A1425">
        <f>COUNTIF(K$3:K1425,K1425)</f>
        <v>160</v>
      </c>
      <c r="B1425">
        <v>0</v>
      </c>
      <c r="C1425">
        <f t="shared" si="224"/>
        <v>256</v>
      </c>
      <c r="D1425">
        <v>81</v>
      </c>
      <c r="E1425" t="b">
        <f>FALSE()</f>
        <v>0</v>
      </c>
      <c r="F1425">
        <v>0.875</v>
      </c>
      <c r="G1425">
        <f t="shared" si="220"/>
        <v>0.956298828125</v>
      </c>
      <c r="H1425">
        <f t="shared" si="225"/>
        <v>6.609499454498291E-3</v>
      </c>
      <c r="I1425">
        <f t="shared" si="221"/>
        <v>2.072751522064209E-3</v>
      </c>
      <c r="J1425">
        <f t="shared" si="226"/>
        <v>4.5527480954520305E-2</v>
      </c>
      <c r="K1425">
        <v>14</v>
      </c>
      <c r="M1425">
        <v>1</v>
      </c>
      <c r="N1425">
        <f t="shared" si="227"/>
        <v>256</v>
      </c>
      <c r="O1425">
        <v>38</v>
      </c>
      <c r="P1425" t="b">
        <f>FALSE()</f>
        <v>0</v>
      </c>
      <c r="Q1425">
        <v>0.875</v>
      </c>
      <c r="R1425">
        <f t="shared" si="222"/>
        <v>0.925537109375</v>
      </c>
      <c r="S1425">
        <f t="shared" si="228"/>
        <v>2.5539994239807129E-3</v>
      </c>
      <c r="T1425">
        <f t="shared" si="223"/>
        <v>2.2220015525817871E-3</v>
      </c>
      <c r="U1425">
        <f t="shared" si="229"/>
        <v>4.7138111466007916E-2</v>
      </c>
      <c r="V1425">
        <v>14</v>
      </c>
    </row>
    <row r="1426" spans="1:22" x14ac:dyDescent="0.3">
      <c r="A1426">
        <f>COUNTIF(K$3:K1426,K1426)</f>
        <v>161</v>
      </c>
      <c r="B1426">
        <v>0</v>
      </c>
      <c r="C1426">
        <f t="shared" si="224"/>
        <v>256</v>
      </c>
      <c r="D1426">
        <v>81</v>
      </c>
      <c r="E1426" t="b">
        <f>FALSE()</f>
        <v>0</v>
      </c>
      <c r="F1426">
        <v>0.9375</v>
      </c>
      <c r="G1426">
        <f t="shared" si="220"/>
        <v>0.956298828125</v>
      </c>
      <c r="H1426">
        <f t="shared" si="225"/>
        <v>3.5339593887329102E-4</v>
      </c>
      <c r="I1426">
        <f t="shared" si="221"/>
        <v>2.072751522064209E-3</v>
      </c>
      <c r="J1426">
        <f t="shared" si="226"/>
        <v>4.5527480954520305E-2</v>
      </c>
      <c r="K1426">
        <v>14</v>
      </c>
      <c r="M1426">
        <v>1</v>
      </c>
      <c r="N1426">
        <f t="shared" si="227"/>
        <v>256</v>
      </c>
      <c r="O1426">
        <v>38</v>
      </c>
      <c r="P1426" t="b">
        <f>FALSE()</f>
        <v>0</v>
      </c>
      <c r="Q1426">
        <v>0.9375</v>
      </c>
      <c r="R1426">
        <f t="shared" si="222"/>
        <v>0.925537109375</v>
      </c>
      <c r="S1426">
        <f t="shared" si="228"/>
        <v>1.4311075210571289E-4</v>
      </c>
      <c r="T1426">
        <f t="shared" si="223"/>
        <v>2.2220015525817871E-3</v>
      </c>
      <c r="U1426">
        <f t="shared" si="229"/>
        <v>4.7138111466007916E-2</v>
      </c>
      <c r="V1426">
        <v>14</v>
      </c>
    </row>
    <row r="1427" spans="1:22" x14ac:dyDescent="0.3">
      <c r="A1427">
        <f>COUNTIF(K$3:K1427,K1427)</f>
        <v>162</v>
      </c>
      <c r="B1427">
        <v>0</v>
      </c>
      <c r="C1427">
        <f t="shared" si="224"/>
        <v>256</v>
      </c>
      <c r="D1427">
        <v>81</v>
      </c>
      <c r="E1427" t="b">
        <f>FALSE()</f>
        <v>0</v>
      </c>
      <c r="F1427">
        <v>0.875</v>
      </c>
      <c r="G1427">
        <f t="shared" si="220"/>
        <v>0.956298828125</v>
      </c>
      <c r="H1427">
        <f t="shared" si="225"/>
        <v>6.609499454498291E-3</v>
      </c>
      <c r="I1427">
        <f t="shared" si="221"/>
        <v>2.072751522064209E-3</v>
      </c>
      <c r="J1427">
        <f t="shared" si="226"/>
        <v>4.5527480954520305E-2</v>
      </c>
      <c r="K1427">
        <v>14</v>
      </c>
      <c r="M1427">
        <v>1</v>
      </c>
      <c r="N1427">
        <f t="shared" si="227"/>
        <v>256</v>
      </c>
      <c r="O1427">
        <v>38</v>
      </c>
      <c r="P1427" t="b">
        <f>FALSE()</f>
        <v>0</v>
      </c>
      <c r="Q1427">
        <v>0.875</v>
      </c>
      <c r="R1427">
        <f t="shared" si="222"/>
        <v>0.925537109375</v>
      </c>
      <c r="S1427">
        <f t="shared" si="228"/>
        <v>2.5539994239807129E-3</v>
      </c>
      <c r="T1427">
        <f t="shared" si="223"/>
        <v>2.2220015525817871E-3</v>
      </c>
      <c r="U1427">
        <f t="shared" si="229"/>
        <v>4.7138111466007916E-2</v>
      </c>
      <c r="V1427">
        <v>14</v>
      </c>
    </row>
    <row r="1428" spans="1:22" x14ac:dyDescent="0.3">
      <c r="A1428">
        <f>COUNTIF(K$3:K1428,K1428)</f>
        <v>163</v>
      </c>
      <c r="B1428">
        <v>0</v>
      </c>
      <c r="C1428">
        <f t="shared" si="224"/>
        <v>256</v>
      </c>
      <c r="D1428">
        <v>82</v>
      </c>
      <c r="E1428" t="b">
        <f>TRUE()</f>
        <v>1</v>
      </c>
      <c r="F1428">
        <v>1</v>
      </c>
      <c r="G1428">
        <f t="shared" si="220"/>
        <v>0.956298828125</v>
      </c>
      <c r="H1428">
        <f t="shared" si="225"/>
        <v>1.909792423248291E-3</v>
      </c>
      <c r="I1428">
        <f t="shared" si="221"/>
        <v>2.072751522064209E-3</v>
      </c>
      <c r="J1428">
        <f t="shared" si="226"/>
        <v>4.5527480954520305E-2</v>
      </c>
      <c r="K1428">
        <v>14</v>
      </c>
      <c r="M1428">
        <v>1</v>
      </c>
      <c r="N1428">
        <f t="shared" si="227"/>
        <v>256</v>
      </c>
      <c r="O1428">
        <v>39</v>
      </c>
      <c r="P1428" t="b">
        <f>TRUE()</f>
        <v>1</v>
      </c>
      <c r="Q1428">
        <v>1</v>
      </c>
      <c r="R1428">
        <f t="shared" si="222"/>
        <v>0.925537109375</v>
      </c>
      <c r="S1428">
        <f t="shared" si="228"/>
        <v>5.5447220802307129E-3</v>
      </c>
      <c r="T1428">
        <f t="shared" si="223"/>
        <v>2.2220015525817871E-3</v>
      </c>
      <c r="U1428">
        <f t="shared" si="229"/>
        <v>4.7138111466007916E-2</v>
      </c>
      <c r="V1428">
        <v>14</v>
      </c>
    </row>
    <row r="1429" spans="1:22" x14ac:dyDescent="0.3">
      <c r="A1429">
        <f>COUNTIF(K$3:K1429,K1429)</f>
        <v>164</v>
      </c>
      <c r="B1429">
        <v>0</v>
      </c>
      <c r="C1429">
        <f t="shared" si="224"/>
        <v>256</v>
      </c>
      <c r="D1429">
        <v>82</v>
      </c>
      <c r="E1429" t="b">
        <f>FALSE()</f>
        <v>0</v>
      </c>
      <c r="F1429">
        <v>0.9375</v>
      </c>
      <c r="G1429">
        <f t="shared" si="220"/>
        <v>0.956298828125</v>
      </c>
      <c r="H1429">
        <f t="shared" si="225"/>
        <v>3.5339593887329102E-4</v>
      </c>
      <c r="I1429">
        <f t="shared" si="221"/>
        <v>2.072751522064209E-3</v>
      </c>
      <c r="J1429">
        <f t="shared" si="226"/>
        <v>4.5527480954520305E-2</v>
      </c>
      <c r="K1429">
        <v>14</v>
      </c>
      <c r="M1429">
        <v>1</v>
      </c>
      <c r="N1429">
        <f t="shared" si="227"/>
        <v>256</v>
      </c>
      <c r="O1429">
        <v>39</v>
      </c>
      <c r="P1429" t="b">
        <f>FALSE()</f>
        <v>0</v>
      </c>
      <c r="Q1429">
        <v>0.9375</v>
      </c>
      <c r="R1429">
        <f t="shared" si="222"/>
        <v>0.925537109375</v>
      </c>
      <c r="S1429">
        <f t="shared" si="228"/>
        <v>1.4311075210571289E-4</v>
      </c>
      <c r="T1429">
        <f t="shared" si="223"/>
        <v>2.2220015525817871E-3</v>
      </c>
      <c r="U1429">
        <f t="shared" si="229"/>
        <v>4.7138111466007916E-2</v>
      </c>
      <c r="V1429">
        <v>14</v>
      </c>
    </row>
    <row r="1430" spans="1:22" x14ac:dyDescent="0.3">
      <c r="A1430">
        <f>COUNTIF(K$3:K1430,K1430)</f>
        <v>165</v>
      </c>
      <c r="B1430">
        <v>0</v>
      </c>
      <c r="C1430">
        <f t="shared" si="224"/>
        <v>256</v>
      </c>
      <c r="D1430">
        <v>83</v>
      </c>
      <c r="E1430" t="b">
        <f>TRUE()</f>
        <v>1</v>
      </c>
      <c r="F1430">
        <v>1</v>
      </c>
      <c r="G1430">
        <f t="shared" si="220"/>
        <v>0.956298828125</v>
      </c>
      <c r="H1430">
        <f t="shared" si="225"/>
        <v>1.909792423248291E-3</v>
      </c>
      <c r="I1430">
        <f t="shared" si="221"/>
        <v>2.072751522064209E-3</v>
      </c>
      <c r="J1430">
        <f t="shared" si="226"/>
        <v>4.5527480954520305E-2</v>
      </c>
      <c r="K1430">
        <v>14</v>
      </c>
      <c r="M1430">
        <v>1</v>
      </c>
      <c r="N1430">
        <f t="shared" si="227"/>
        <v>256</v>
      </c>
      <c r="O1430">
        <v>39</v>
      </c>
      <c r="P1430" t="b">
        <f>FALSE()</f>
        <v>0</v>
      </c>
      <c r="Q1430">
        <v>0.9375</v>
      </c>
      <c r="R1430">
        <f t="shared" si="222"/>
        <v>0.925537109375</v>
      </c>
      <c r="S1430">
        <f t="shared" si="228"/>
        <v>1.4311075210571289E-4</v>
      </c>
      <c r="T1430">
        <f t="shared" si="223"/>
        <v>2.2220015525817871E-3</v>
      </c>
      <c r="U1430">
        <f t="shared" si="229"/>
        <v>4.7138111466007916E-2</v>
      </c>
      <c r="V1430">
        <v>14</v>
      </c>
    </row>
    <row r="1431" spans="1:22" x14ac:dyDescent="0.3">
      <c r="A1431">
        <f>COUNTIF(K$3:K1431,K1431)</f>
        <v>166</v>
      </c>
      <c r="B1431">
        <v>0</v>
      </c>
      <c r="C1431">
        <f t="shared" si="224"/>
        <v>256</v>
      </c>
      <c r="D1431">
        <v>84</v>
      </c>
      <c r="E1431" t="b">
        <f>TRUE()</f>
        <v>1</v>
      </c>
      <c r="F1431">
        <v>1</v>
      </c>
      <c r="G1431">
        <f t="shared" si="220"/>
        <v>0.956298828125</v>
      </c>
      <c r="H1431">
        <f t="shared" si="225"/>
        <v>1.909792423248291E-3</v>
      </c>
      <c r="I1431">
        <f t="shared" si="221"/>
        <v>2.072751522064209E-3</v>
      </c>
      <c r="J1431">
        <f t="shared" si="226"/>
        <v>4.5527480954520305E-2</v>
      </c>
      <c r="K1431">
        <v>14</v>
      </c>
      <c r="M1431">
        <v>1</v>
      </c>
      <c r="N1431">
        <f t="shared" si="227"/>
        <v>256</v>
      </c>
      <c r="O1431">
        <v>40</v>
      </c>
      <c r="P1431" t="b">
        <f>TRUE()</f>
        <v>1</v>
      </c>
      <c r="Q1431">
        <v>1</v>
      </c>
      <c r="R1431">
        <f t="shared" si="222"/>
        <v>0.925537109375</v>
      </c>
      <c r="S1431">
        <f t="shared" si="228"/>
        <v>5.5447220802307129E-3</v>
      </c>
      <c r="T1431">
        <f t="shared" si="223"/>
        <v>2.2220015525817871E-3</v>
      </c>
      <c r="U1431">
        <f t="shared" si="229"/>
        <v>4.7138111466007916E-2</v>
      </c>
      <c r="V1431">
        <v>14</v>
      </c>
    </row>
    <row r="1432" spans="1:22" x14ac:dyDescent="0.3">
      <c r="A1432">
        <f>COUNTIF(K$3:K1432,K1432)</f>
        <v>167</v>
      </c>
      <c r="B1432">
        <v>0</v>
      </c>
      <c r="C1432">
        <f t="shared" si="224"/>
        <v>256</v>
      </c>
      <c r="D1432">
        <v>84</v>
      </c>
      <c r="E1432" t="b">
        <f>FALSE()</f>
        <v>0</v>
      </c>
      <c r="F1432">
        <v>0.875</v>
      </c>
      <c r="G1432">
        <f t="shared" si="220"/>
        <v>0.956298828125</v>
      </c>
      <c r="H1432">
        <f t="shared" si="225"/>
        <v>6.609499454498291E-3</v>
      </c>
      <c r="I1432">
        <f t="shared" si="221"/>
        <v>2.072751522064209E-3</v>
      </c>
      <c r="J1432">
        <f t="shared" si="226"/>
        <v>4.5527480954520305E-2</v>
      </c>
      <c r="K1432">
        <v>14</v>
      </c>
      <c r="M1432">
        <v>1</v>
      </c>
      <c r="N1432">
        <f t="shared" si="227"/>
        <v>256</v>
      </c>
      <c r="O1432">
        <v>40</v>
      </c>
      <c r="P1432" t="b">
        <f>FALSE()</f>
        <v>0</v>
      </c>
      <c r="Q1432">
        <v>0.9375</v>
      </c>
      <c r="R1432">
        <f t="shared" si="222"/>
        <v>0.925537109375</v>
      </c>
      <c r="S1432">
        <f t="shared" si="228"/>
        <v>1.4311075210571289E-4</v>
      </c>
      <c r="T1432">
        <f t="shared" si="223"/>
        <v>2.2220015525817871E-3</v>
      </c>
      <c r="U1432">
        <f t="shared" si="229"/>
        <v>4.7138111466007916E-2</v>
      </c>
      <c r="V1432">
        <v>14</v>
      </c>
    </row>
    <row r="1433" spans="1:22" x14ac:dyDescent="0.3">
      <c r="A1433">
        <f>COUNTIF(K$3:K1433,K1433)</f>
        <v>168</v>
      </c>
      <c r="B1433">
        <v>0</v>
      </c>
      <c r="C1433">
        <f t="shared" si="224"/>
        <v>256</v>
      </c>
      <c r="D1433">
        <v>84</v>
      </c>
      <c r="E1433" t="b">
        <f>FALSE()</f>
        <v>0</v>
      </c>
      <c r="F1433">
        <v>0.9375</v>
      </c>
      <c r="G1433">
        <f t="shared" si="220"/>
        <v>0.956298828125</v>
      </c>
      <c r="H1433">
        <f t="shared" si="225"/>
        <v>3.5339593887329102E-4</v>
      </c>
      <c r="I1433">
        <f t="shared" si="221"/>
        <v>2.072751522064209E-3</v>
      </c>
      <c r="J1433">
        <f t="shared" si="226"/>
        <v>4.5527480954520305E-2</v>
      </c>
      <c r="K1433">
        <v>14</v>
      </c>
      <c r="M1433">
        <v>1</v>
      </c>
      <c r="N1433">
        <f t="shared" si="227"/>
        <v>256</v>
      </c>
      <c r="O1433">
        <v>41</v>
      </c>
      <c r="P1433" t="b">
        <f>TRUE()</f>
        <v>1</v>
      </c>
      <c r="Q1433">
        <v>1</v>
      </c>
      <c r="R1433">
        <f t="shared" si="222"/>
        <v>0.925537109375</v>
      </c>
      <c r="S1433">
        <f t="shared" si="228"/>
        <v>5.5447220802307129E-3</v>
      </c>
      <c r="T1433">
        <f t="shared" si="223"/>
        <v>2.2220015525817871E-3</v>
      </c>
      <c r="U1433">
        <f t="shared" si="229"/>
        <v>4.7138111466007916E-2</v>
      </c>
      <c r="V1433">
        <v>14</v>
      </c>
    </row>
    <row r="1434" spans="1:22" x14ac:dyDescent="0.3">
      <c r="A1434">
        <f>COUNTIF(K$3:K1434,K1434)</f>
        <v>169</v>
      </c>
      <c r="B1434">
        <v>0</v>
      </c>
      <c r="C1434">
        <f t="shared" si="224"/>
        <v>256</v>
      </c>
      <c r="D1434">
        <v>84</v>
      </c>
      <c r="E1434" t="b">
        <f>FALSE()</f>
        <v>0</v>
      </c>
      <c r="F1434">
        <v>0.875</v>
      </c>
      <c r="G1434">
        <f t="shared" si="220"/>
        <v>0.956298828125</v>
      </c>
      <c r="H1434">
        <f t="shared" si="225"/>
        <v>6.609499454498291E-3</v>
      </c>
      <c r="I1434">
        <f t="shared" si="221"/>
        <v>2.072751522064209E-3</v>
      </c>
      <c r="J1434">
        <f t="shared" si="226"/>
        <v>4.5527480954520305E-2</v>
      </c>
      <c r="K1434">
        <v>14</v>
      </c>
      <c r="M1434">
        <v>1</v>
      </c>
      <c r="N1434">
        <f t="shared" si="227"/>
        <v>256</v>
      </c>
      <c r="O1434">
        <v>41</v>
      </c>
      <c r="P1434" t="b">
        <f>FALSE()</f>
        <v>0</v>
      </c>
      <c r="Q1434">
        <v>0.875</v>
      </c>
      <c r="R1434">
        <f t="shared" si="222"/>
        <v>0.925537109375</v>
      </c>
      <c r="S1434">
        <f t="shared" si="228"/>
        <v>2.5539994239807129E-3</v>
      </c>
      <c r="T1434">
        <f t="shared" si="223"/>
        <v>2.2220015525817871E-3</v>
      </c>
      <c r="U1434">
        <f t="shared" si="229"/>
        <v>4.7138111466007916E-2</v>
      </c>
      <c r="V1434">
        <v>14</v>
      </c>
    </row>
    <row r="1435" spans="1:22" x14ac:dyDescent="0.3">
      <c r="A1435">
        <f>COUNTIF(K$3:K1435,K1435)</f>
        <v>170</v>
      </c>
      <c r="B1435">
        <v>0</v>
      </c>
      <c r="C1435">
        <f t="shared" si="224"/>
        <v>256</v>
      </c>
      <c r="D1435">
        <v>85</v>
      </c>
      <c r="E1435" t="b">
        <f>TRUE()</f>
        <v>1</v>
      </c>
      <c r="F1435">
        <v>1</v>
      </c>
      <c r="G1435">
        <f t="shared" si="220"/>
        <v>0.956298828125</v>
      </c>
      <c r="H1435">
        <f t="shared" si="225"/>
        <v>1.909792423248291E-3</v>
      </c>
      <c r="I1435">
        <f t="shared" si="221"/>
        <v>2.072751522064209E-3</v>
      </c>
      <c r="J1435">
        <f t="shared" si="226"/>
        <v>4.5527480954520305E-2</v>
      </c>
      <c r="K1435">
        <v>14</v>
      </c>
      <c r="M1435">
        <v>1</v>
      </c>
      <c r="N1435">
        <f t="shared" si="227"/>
        <v>256</v>
      </c>
      <c r="O1435">
        <v>41</v>
      </c>
      <c r="P1435" t="b">
        <f>FALSE()</f>
        <v>0</v>
      </c>
      <c r="Q1435">
        <v>0.875</v>
      </c>
      <c r="R1435">
        <f t="shared" si="222"/>
        <v>0.925537109375</v>
      </c>
      <c r="S1435">
        <f t="shared" si="228"/>
        <v>2.5539994239807129E-3</v>
      </c>
      <c r="T1435">
        <f t="shared" si="223"/>
        <v>2.2220015525817871E-3</v>
      </c>
      <c r="U1435">
        <f t="shared" si="229"/>
        <v>4.7138111466007916E-2</v>
      </c>
      <c r="V1435">
        <v>14</v>
      </c>
    </row>
    <row r="1436" spans="1:22" x14ac:dyDescent="0.3">
      <c r="A1436">
        <f>COUNTIF(K$3:K1436,K1436)</f>
        <v>171</v>
      </c>
      <c r="B1436">
        <v>0</v>
      </c>
      <c r="C1436">
        <f t="shared" si="224"/>
        <v>256</v>
      </c>
      <c r="D1436">
        <v>85</v>
      </c>
      <c r="E1436" t="b">
        <f>FALSE()</f>
        <v>0</v>
      </c>
      <c r="F1436">
        <v>0.875</v>
      </c>
      <c r="G1436">
        <f t="shared" si="220"/>
        <v>0.956298828125</v>
      </c>
      <c r="H1436">
        <f t="shared" si="225"/>
        <v>6.609499454498291E-3</v>
      </c>
      <c r="I1436">
        <f t="shared" si="221"/>
        <v>2.072751522064209E-3</v>
      </c>
      <c r="J1436">
        <f t="shared" si="226"/>
        <v>4.5527480954520305E-2</v>
      </c>
      <c r="K1436">
        <v>14</v>
      </c>
      <c r="M1436">
        <v>1</v>
      </c>
      <c r="N1436">
        <f t="shared" si="227"/>
        <v>256</v>
      </c>
      <c r="O1436">
        <v>41</v>
      </c>
      <c r="P1436" t="b">
        <f>FALSE()</f>
        <v>0</v>
      </c>
      <c r="Q1436">
        <v>0.875</v>
      </c>
      <c r="R1436">
        <f t="shared" si="222"/>
        <v>0.925537109375</v>
      </c>
      <c r="S1436">
        <f t="shared" si="228"/>
        <v>2.5539994239807129E-3</v>
      </c>
      <c r="T1436">
        <f t="shared" si="223"/>
        <v>2.2220015525817871E-3</v>
      </c>
      <c r="U1436">
        <f t="shared" si="229"/>
        <v>4.7138111466007916E-2</v>
      </c>
      <c r="V1436">
        <v>14</v>
      </c>
    </row>
    <row r="1437" spans="1:22" x14ac:dyDescent="0.3">
      <c r="A1437">
        <f>COUNTIF(K$3:K1437,K1437)</f>
        <v>172</v>
      </c>
      <c r="B1437">
        <v>0</v>
      </c>
      <c r="C1437">
        <f t="shared" si="224"/>
        <v>256</v>
      </c>
      <c r="D1437">
        <v>86</v>
      </c>
      <c r="E1437" t="b">
        <f>TRUE()</f>
        <v>1</v>
      </c>
      <c r="F1437">
        <v>1</v>
      </c>
      <c r="G1437">
        <f t="shared" si="220"/>
        <v>0.956298828125</v>
      </c>
      <c r="H1437">
        <f t="shared" si="225"/>
        <v>1.909792423248291E-3</v>
      </c>
      <c r="I1437">
        <f t="shared" si="221"/>
        <v>2.072751522064209E-3</v>
      </c>
      <c r="J1437">
        <f t="shared" si="226"/>
        <v>4.5527480954520305E-2</v>
      </c>
      <c r="K1437">
        <v>14</v>
      </c>
      <c r="M1437">
        <v>1</v>
      </c>
      <c r="N1437">
        <f t="shared" si="227"/>
        <v>256</v>
      </c>
      <c r="O1437">
        <v>41</v>
      </c>
      <c r="P1437" t="b">
        <f>FALSE()</f>
        <v>0</v>
      </c>
      <c r="Q1437">
        <v>0.9375</v>
      </c>
      <c r="R1437">
        <f t="shared" si="222"/>
        <v>0.925537109375</v>
      </c>
      <c r="S1437">
        <f t="shared" si="228"/>
        <v>1.4311075210571289E-4</v>
      </c>
      <c r="T1437">
        <f t="shared" si="223"/>
        <v>2.2220015525817871E-3</v>
      </c>
      <c r="U1437">
        <f t="shared" si="229"/>
        <v>4.7138111466007916E-2</v>
      </c>
      <c r="V1437">
        <v>14</v>
      </c>
    </row>
    <row r="1438" spans="1:22" x14ac:dyDescent="0.3">
      <c r="A1438">
        <f>COUNTIF(K$3:K1438,K1438)</f>
        <v>173</v>
      </c>
      <c r="B1438">
        <v>0</v>
      </c>
      <c r="C1438">
        <f t="shared" si="224"/>
        <v>256</v>
      </c>
      <c r="D1438">
        <v>86</v>
      </c>
      <c r="E1438" t="b">
        <f>FALSE()</f>
        <v>0</v>
      </c>
      <c r="F1438">
        <v>0.9375</v>
      </c>
      <c r="G1438">
        <f t="shared" si="220"/>
        <v>0.956298828125</v>
      </c>
      <c r="H1438">
        <f t="shared" si="225"/>
        <v>3.5339593887329102E-4</v>
      </c>
      <c r="I1438">
        <f t="shared" si="221"/>
        <v>2.072751522064209E-3</v>
      </c>
      <c r="J1438">
        <f t="shared" si="226"/>
        <v>4.5527480954520305E-2</v>
      </c>
      <c r="K1438">
        <v>14</v>
      </c>
      <c r="M1438">
        <v>1</v>
      </c>
      <c r="N1438">
        <f t="shared" si="227"/>
        <v>256</v>
      </c>
      <c r="O1438">
        <v>41</v>
      </c>
      <c r="P1438" t="b">
        <f>FALSE()</f>
        <v>0</v>
      </c>
      <c r="Q1438">
        <v>0.875</v>
      </c>
      <c r="R1438">
        <f t="shared" si="222"/>
        <v>0.925537109375</v>
      </c>
      <c r="S1438">
        <f t="shared" si="228"/>
        <v>2.5539994239807129E-3</v>
      </c>
      <c r="T1438">
        <f t="shared" si="223"/>
        <v>2.2220015525817871E-3</v>
      </c>
      <c r="U1438">
        <f t="shared" si="229"/>
        <v>4.7138111466007916E-2</v>
      </c>
      <c r="V1438">
        <v>14</v>
      </c>
    </row>
    <row r="1439" spans="1:22" x14ac:dyDescent="0.3">
      <c r="A1439">
        <f>COUNTIF(K$3:K1439,K1439)</f>
        <v>174</v>
      </c>
      <c r="B1439">
        <v>0</v>
      </c>
      <c r="C1439">
        <f t="shared" si="224"/>
        <v>256</v>
      </c>
      <c r="D1439">
        <v>86</v>
      </c>
      <c r="E1439" t="b">
        <f>FALSE()</f>
        <v>0</v>
      </c>
      <c r="F1439">
        <v>0.9375</v>
      </c>
      <c r="G1439">
        <f t="shared" si="220"/>
        <v>0.956298828125</v>
      </c>
      <c r="H1439">
        <f t="shared" si="225"/>
        <v>3.5339593887329102E-4</v>
      </c>
      <c r="I1439">
        <f t="shared" si="221"/>
        <v>2.072751522064209E-3</v>
      </c>
      <c r="J1439">
        <f t="shared" si="226"/>
        <v>4.5527480954520305E-2</v>
      </c>
      <c r="K1439">
        <v>14</v>
      </c>
      <c r="M1439">
        <v>1</v>
      </c>
      <c r="N1439">
        <f t="shared" si="227"/>
        <v>256</v>
      </c>
      <c r="O1439">
        <v>41</v>
      </c>
      <c r="P1439" t="b">
        <f>FALSE()</f>
        <v>0</v>
      </c>
      <c r="Q1439">
        <v>0.875</v>
      </c>
      <c r="R1439">
        <f t="shared" si="222"/>
        <v>0.925537109375</v>
      </c>
      <c r="S1439">
        <f t="shared" si="228"/>
        <v>2.5539994239807129E-3</v>
      </c>
      <c r="T1439">
        <f t="shared" si="223"/>
        <v>2.2220015525817871E-3</v>
      </c>
      <c r="U1439">
        <f t="shared" si="229"/>
        <v>4.7138111466007916E-2</v>
      </c>
      <c r="V1439">
        <v>14</v>
      </c>
    </row>
    <row r="1440" spans="1:22" x14ac:dyDescent="0.3">
      <c r="A1440">
        <f>COUNTIF(K$3:K1440,K1440)</f>
        <v>175</v>
      </c>
      <c r="B1440">
        <v>0</v>
      </c>
      <c r="C1440">
        <f t="shared" si="224"/>
        <v>256</v>
      </c>
      <c r="D1440">
        <v>86</v>
      </c>
      <c r="E1440" t="b">
        <f>FALSE()</f>
        <v>0</v>
      </c>
      <c r="F1440">
        <v>0.9375</v>
      </c>
      <c r="G1440">
        <f t="shared" si="220"/>
        <v>0.956298828125</v>
      </c>
      <c r="H1440">
        <f t="shared" si="225"/>
        <v>3.5339593887329102E-4</v>
      </c>
      <c r="I1440">
        <f t="shared" si="221"/>
        <v>2.072751522064209E-3</v>
      </c>
      <c r="J1440">
        <f t="shared" si="226"/>
        <v>4.5527480954520305E-2</v>
      </c>
      <c r="K1440">
        <v>14</v>
      </c>
      <c r="M1440">
        <v>1</v>
      </c>
      <c r="N1440">
        <f t="shared" si="227"/>
        <v>256</v>
      </c>
      <c r="O1440">
        <v>41</v>
      </c>
      <c r="P1440" t="b">
        <f>FALSE()</f>
        <v>0</v>
      </c>
      <c r="Q1440">
        <v>0.9375</v>
      </c>
      <c r="R1440">
        <f t="shared" si="222"/>
        <v>0.925537109375</v>
      </c>
      <c r="S1440">
        <f t="shared" si="228"/>
        <v>1.4311075210571289E-4</v>
      </c>
      <c r="T1440">
        <f t="shared" si="223"/>
        <v>2.2220015525817871E-3</v>
      </c>
      <c r="U1440">
        <f t="shared" si="229"/>
        <v>4.7138111466007916E-2</v>
      </c>
      <c r="V1440">
        <v>14</v>
      </c>
    </row>
    <row r="1441" spans="1:22" x14ac:dyDescent="0.3">
      <c r="A1441">
        <f>COUNTIF(K$3:K1441,K1441)</f>
        <v>176</v>
      </c>
      <c r="B1441">
        <v>0</v>
      </c>
      <c r="C1441">
        <f t="shared" si="224"/>
        <v>256</v>
      </c>
      <c r="D1441">
        <v>86</v>
      </c>
      <c r="E1441" t="b">
        <f>FALSE()</f>
        <v>0</v>
      </c>
      <c r="F1441">
        <v>0.9375</v>
      </c>
      <c r="G1441">
        <f t="shared" si="220"/>
        <v>0.956298828125</v>
      </c>
      <c r="H1441">
        <f t="shared" si="225"/>
        <v>3.5339593887329102E-4</v>
      </c>
      <c r="I1441">
        <f t="shared" si="221"/>
        <v>2.072751522064209E-3</v>
      </c>
      <c r="J1441">
        <f t="shared" si="226"/>
        <v>4.5527480954520305E-2</v>
      </c>
      <c r="K1441">
        <v>14</v>
      </c>
      <c r="M1441">
        <v>1</v>
      </c>
      <c r="N1441">
        <f t="shared" si="227"/>
        <v>256</v>
      </c>
      <c r="O1441">
        <v>41</v>
      </c>
      <c r="P1441" t="b">
        <f>FALSE()</f>
        <v>0</v>
      </c>
      <c r="Q1441">
        <v>0.9375</v>
      </c>
      <c r="R1441">
        <f t="shared" si="222"/>
        <v>0.925537109375</v>
      </c>
      <c r="S1441">
        <f t="shared" si="228"/>
        <v>1.4311075210571289E-4</v>
      </c>
      <c r="T1441">
        <f t="shared" si="223"/>
        <v>2.2220015525817871E-3</v>
      </c>
      <c r="U1441">
        <f t="shared" si="229"/>
        <v>4.7138111466007916E-2</v>
      </c>
      <c r="V1441">
        <v>14</v>
      </c>
    </row>
    <row r="1442" spans="1:22" x14ac:dyDescent="0.3">
      <c r="A1442">
        <f>COUNTIF(K$3:K1442,K1442)</f>
        <v>177</v>
      </c>
      <c r="B1442">
        <v>0</v>
      </c>
      <c r="C1442">
        <f t="shared" si="224"/>
        <v>256</v>
      </c>
      <c r="D1442">
        <v>87</v>
      </c>
      <c r="E1442" t="b">
        <f>TRUE()</f>
        <v>1</v>
      </c>
      <c r="F1442">
        <v>1</v>
      </c>
      <c r="G1442">
        <f t="shared" si="220"/>
        <v>0.956298828125</v>
      </c>
      <c r="H1442">
        <f t="shared" si="225"/>
        <v>1.909792423248291E-3</v>
      </c>
      <c r="I1442">
        <f t="shared" si="221"/>
        <v>2.072751522064209E-3</v>
      </c>
      <c r="J1442">
        <f t="shared" si="226"/>
        <v>4.5527480954520305E-2</v>
      </c>
      <c r="K1442">
        <v>14</v>
      </c>
      <c r="M1442">
        <v>1</v>
      </c>
      <c r="N1442">
        <f t="shared" si="227"/>
        <v>256</v>
      </c>
      <c r="O1442">
        <v>41</v>
      </c>
      <c r="P1442" t="b">
        <f>FALSE()</f>
        <v>0</v>
      </c>
      <c r="Q1442">
        <v>0.875</v>
      </c>
      <c r="R1442">
        <f t="shared" si="222"/>
        <v>0.925537109375</v>
      </c>
      <c r="S1442">
        <f t="shared" si="228"/>
        <v>2.5539994239807129E-3</v>
      </c>
      <c r="T1442">
        <f t="shared" si="223"/>
        <v>2.2220015525817871E-3</v>
      </c>
      <c r="U1442">
        <f t="shared" si="229"/>
        <v>4.7138111466007916E-2</v>
      </c>
      <c r="V1442">
        <v>14</v>
      </c>
    </row>
    <row r="1443" spans="1:22" x14ac:dyDescent="0.3">
      <c r="A1443">
        <f>COUNTIF(K$3:K1443,K1443)</f>
        <v>178</v>
      </c>
      <c r="B1443">
        <v>0</v>
      </c>
      <c r="C1443">
        <f t="shared" si="224"/>
        <v>256</v>
      </c>
      <c r="D1443">
        <v>87</v>
      </c>
      <c r="E1443" t="b">
        <f>FALSE()</f>
        <v>0</v>
      </c>
      <c r="F1443">
        <v>0.875</v>
      </c>
      <c r="G1443">
        <f t="shared" si="220"/>
        <v>0.956298828125</v>
      </c>
      <c r="H1443">
        <f t="shared" si="225"/>
        <v>6.609499454498291E-3</v>
      </c>
      <c r="I1443">
        <f t="shared" si="221"/>
        <v>2.072751522064209E-3</v>
      </c>
      <c r="J1443">
        <f t="shared" si="226"/>
        <v>4.5527480954520305E-2</v>
      </c>
      <c r="K1443">
        <v>14</v>
      </c>
      <c r="M1443">
        <v>1</v>
      </c>
      <c r="N1443">
        <f t="shared" si="227"/>
        <v>256</v>
      </c>
      <c r="O1443">
        <v>41</v>
      </c>
      <c r="P1443" t="b">
        <f>FALSE()</f>
        <v>0</v>
      </c>
      <c r="Q1443">
        <v>0.875</v>
      </c>
      <c r="R1443">
        <f t="shared" si="222"/>
        <v>0.925537109375</v>
      </c>
      <c r="S1443">
        <f t="shared" si="228"/>
        <v>2.5539994239807129E-3</v>
      </c>
      <c r="T1443">
        <f t="shared" si="223"/>
        <v>2.2220015525817871E-3</v>
      </c>
      <c r="U1443">
        <f t="shared" si="229"/>
        <v>4.7138111466007916E-2</v>
      </c>
      <c r="V1443">
        <v>14</v>
      </c>
    </row>
    <row r="1444" spans="1:22" x14ac:dyDescent="0.3">
      <c r="A1444">
        <f>COUNTIF(K$3:K1444,K1444)</f>
        <v>179</v>
      </c>
      <c r="B1444">
        <v>0</v>
      </c>
      <c r="C1444">
        <f t="shared" si="224"/>
        <v>256</v>
      </c>
      <c r="D1444">
        <v>87</v>
      </c>
      <c r="E1444" t="b">
        <f>FALSE()</f>
        <v>0</v>
      </c>
      <c r="F1444">
        <v>0.9375</v>
      </c>
      <c r="G1444">
        <f t="shared" si="220"/>
        <v>0.956298828125</v>
      </c>
      <c r="H1444">
        <f t="shared" si="225"/>
        <v>3.5339593887329102E-4</v>
      </c>
      <c r="I1444">
        <f t="shared" si="221"/>
        <v>2.072751522064209E-3</v>
      </c>
      <c r="J1444">
        <f t="shared" si="226"/>
        <v>4.5527480954520305E-2</v>
      </c>
      <c r="K1444">
        <v>14</v>
      </c>
      <c r="M1444">
        <v>1</v>
      </c>
      <c r="N1444">
        <f t="shared" si="227"/>
        <v>256</v>
      </c>
      <c r="O1444">
        <v>41</v>
      </c>
      <c r="P1444" t="b">
        <f>FALSE()</f>
        <v>0</v>
      </c>
      <c r="Q1444">
        <v>0.9375</v>
      </c>
      <c r="R1444">
        <f t="shared" si="222"/>
        <v>0.925537109375</v>
      </c>
      <c r="S1444">
        <f t="shared" si="228"/>
        <v>1.4311075210571289E-4</v>
      </c>
      <c r="T1444">
        <f t="shared" si="223"/>
        <v>2.2220015525817871E-3</v>
      </c>
      <c r="U1444">
        <f t="shared" si="229"/>
        <v>4.7138111466007916E-2</v>
      </c>
      <c r="V1444">
        <v>14</v>
      </c>
    </row>
    <row r="1445" spans="1:22" x14ac:dyDescent="0.3">
      <c r="A1445">
        <f>COUNTIF(K$3:K1445,K1445)</f>
        <v>180</v>
      </c>
      <c r="B1445">
        <v>0</v>
      </c>
      <c r="C1445">
        <f t="shared" si="224"/>
        <v>256</v>
      </c>
      <c r="D1445">
        <v>88</v>
      </c>
      <c r="E1445" t="b">
        <f>TRUE()</f>
        <v>1</v>
      </c>
      <c r="F1445">
        <v>1</v>
      </c>
      <c r="G1445">
        <f t="shared" si="220"/>
        <v>0.956298828125</v>
      </c>
      <c r="H1445">
        <f t="shared" si="225"/>
        <v>1.909792423248291E-3</v>
      </c>
      <c r="I1445">
        <f t="shared" si="221"/>
        <v>2.072751522064209E-3</v>
      </c>
      <c r="J1445">
        <f t="shared" si="226"/>
        <v>4.5527480954520305E-2</v>
      </c>
      <c r="K1445">
        <v>14</v>
      </c>
      <c r="M1445">
        <v>1</v>
      </c>
      <c r="N1445">
        <f t="shared" si="227"/>
        <v>256</v>
      </c>
      <c r="O1445">
        <v>41</v>
      </c>
      <c r="P1445" t="b">
        <f>FALSE()</f>
        <v>0</v>
      </c>
      <c r="Q1445">
        <v>0.875</v>
      </c>
      <c r="R1445">
        <f t="shared" si="222"/>
        <v>0.925537109375</v>
      </c>
      <c r="S1445">
        <f t="shared" si="228"/>
        <v>2.5539994239807129E-3</v>
      </c>
      <c r="T1445">
        <f t="shared" si="223"/>
        <v>2.2220015525817871E-3</v>
      </c>
      <c r="U1445">
        <f t="shared" si="229"/>
        <v>4.7138111466007916E-2</v>
      </c>
      <c r="V1445">
        <v>14</v>
      </c>
    </row>
    <row r="1446" spans="1:22" x14ac:dyDescent="0.3">
      <c r="A1446">
        <f>COUNTIF(K$3:K1446,K1446)</f>
        <v>181</v>
      </c>
      <c r="B1446">
        <v>0</v>
      </c>
      <c r="C1446">
        <f t="shared" si="224"/>
        <v>256</v>
      </c>
      <c r="D1446">
        <v>88</v>
      </c>
      <c r="E1446" t="b">
        <f>FALSE()</f>
        <v>0</v>
      </c>
      <c r="F1446">
        <v>0.9375</v>
      </c>
      <c r="G1446">
        <f t="shared" si="220"/>
        <v>0.956298828125</v>
      </c>
      <c r="H1446">
        <f t="shared" si="225"/>
        <v>3.5339593887329102E-4</v>
      </c>
      <c r="I1446">
        <f t="shared" si="221"/>
        <v>2.072751522064209E-3</v>
      </c>
      <c r="J1446">
        <f t="shared" si="226"/>
        <v>4.5527480954520305E-2</v>
      </c>
      <c r="K1446">
        <v>14</v>
      </c>
      <c r="M1446">
        <v>1</v>
      </c>
      <c r="N1446">
        <f t="shared" si="227"/>
        <v>256</v>
      </c>
      <c r="O1446">
        <v>41</v>
      </c>
      <c r="P1446" t="b">
        <f>FALSE()</f>
        <v>0</v>
      </c>
      <c r="Q1446">
        <v>0.9375</v>
      </c>
      <c r="R1446">
        <f t="shared" si="222"/>
        <v>0.925537109375</v>
      </c>
      <c r="S1446">
        <f t="shared" si="228"/>
        <v>1.4311075210571289E-4</v>
      </c>
      <c r="T1446">
        <f t="shared" si="223"/>
        <v>2.2220015525817871E-3</v>
      </c>
      <c r="U1446">
        <f t="shared" si="229"/>
        <v>4.7138111466007916E-2</v>
      </c>
      <c r="V1446">
        <v>14</v>
      </c>
    </row>
    <row r="1447" spans="1:22" x14ac:dyDescent="0.3">
      <c r="A1447">
        <f>COUNTIF(K$3:K1447,K1447)</f>
        <v>182</v>
      </c>
      <c r="B1447">
        <v>0</v>
      </c>
      <c r="C1447">
        <f t="shared" si="224"/>
        <v>256</v>
      </c>
      <c r="D1447">
        <v>88</v>
      </c>
      <c r="E1447" t="b">
        <f>FALSE()</f>
        <v>0</v>
      </c>
      <c r="F1447">
        <v>0.875</v>
      </c>
      <c r="G1447">
        <f t="shared" si="220"/>
        <v>0.956298828125</v>
      </c>
      <c r="H1447">
        <f t="shared" si="225"/>
        <v>6.609499454498291E-3</v>
      </c>
      <c r="I1447">
        <f t="shared" si="221"/>
        <v>2.072751522064209E-3</v>
      </c>
      <c r="J1447">
        <f t="shared" si="226"/>
        <v>4.5527480954520305E-2</v>
      </c>
      <c r="K1447">
        <v>14</v>
      </c>
      <c r="M1447">
        <v>1</v>
      </c>
      <c r="N1447">
        <f t="shared" si="227"/>
        <v>256</v>
      </c>
      <c r="O1447">
        <v>41</v>
      </c>
      <c r="P1447" t="b">
        <f>FALSE()</f>
        <v>0</v>
      </c>
      <c r="Q1447">
        <v>0.875</v>
      </c>
      <c r="R1447">
        <f t="shared" si="222"/>
        <v>0.925537109375</v>
      </c>
      <c r="S1447">
        <f t="shared" si="228"/>
        <v>2.5539994239807129E-3</v>
      </c>
      <c r="T1447">
        <f t="shared" si="223"/>
        <v>2.2220015525817871E-3</v>
      </c>
      <c r="U1447">
        <f t="shared" si="229"/>
        <v>4.7138111466007916E-2</v>
      </c>
      <c r="V1447">
        <v>14</v>
      </c>
    </row>
    <row r="1448" spans="1:22" x14ac:dyDescent="0.3">
      <c r="A1448">
        <f>COUNTIF(K$3:K1448,K1448)</f>
        <v>183</v>
      </c>
      <c r="B1448">
        <v>0</v>
      </c>
      <c r="C1448">
        <f t="shared" si="224"/>
        <v>256</v>
      </c>
      <c r="D1448">
        <v>89</v>
      </c>
      <c r="E1448" t="b">
        <f>TRUE()</f>
        <v>1</v>
      </c>
      <c r="F1448">
        <v>1</v>
      </c>
      <c r="G1448">
        <f t="shared" si="220"/>
        <v>0.956298828125</v>
      </c>
      <c r="H1448">
        <f t="shared" si="225"/>
        <v>1.909792423248291E-3</v>
      </c>
      <c r="I1448">
        <f t="shared" si="221"/>
        <v>2.072751522064209E-3</v>
      </c>
      <c r="J1448">
        <f t="shared" si="226"/>
        <v>4.5527480954520305E-2</v>
      </c>
      <c r="K1448">
        <v>14</v>
      </c>
      <c r="M1448">
        <v>1</v>
      </c>
      <c r="N1448">
        <f t="shared" si="227"/>
        <v>256</v>
      </c>
      <c r="O1448">
        <v>41</v>
      </c>
      <c r="P1448" t="b">
        <f>FALSE()</f>
        <v>0</v>
      </c>
      <c r="Q1448">
        <v>0.875</v>
      </c>
      <c r="R1448">
        <f t="shared" si="222"/>
        <v>0.925537109375</v>
      </c>
      <c r="S1448">
        <f t="shared" si="228"/>
        <v>2.5539994239807129E-3</v>
      </c>
      <c r="T1448">
        <f t="shared" si="223"/>
        <v>2.2220015525817871E-3</v>
      </c>
      <c r="U1448">
        <f t="shared" si="229"/>
        <v>4.7138111466007916E-2</v>
      </c>
      <c r="V1448">
        <v>14</v>
      </c>
    </row>
    <row r="1449" spans="1:22" x14ac:dyDescent="0.3">
      <c r="A1449">
        <f>COUNTIF(K$3:K1449,K1449)</f>
        <v>184</v>
      </c>
      <c r="B1449">
        <v>0</v>
      </c>
      <c r="C1449">
        <f t="shared" si="224"/>
        <v>256</v>
      </c>
      <c r="D1449">
        <v>90</v>
      </c>
      <c r="E1449" t="b">
        <f>TRUE()</f>
        <v>1</v>
      </c>
      <c r="F1449">
        <v>1</v>
      </c>
      <c r="G1449">
        <f t="shared" si="220"/>
        <v>0.956298828125</v>
      </c>
      <c r="H1449">
        <f t="shared" si="225"/>
        <v>1.909792423248291E-3</v>
      </c>
      <c r="I1449">
        <f t="shared" si="221"/>
        <v>2.072751522064209E-3</v>
      </c>
      <c r="J1449">
        <f t="shared" si="226"/>
        <v>4.5527480954520305E-2</v>
      </c>
      <c r="K1449">
        <v>14</v>
      </c>
      <c r="M1449">
        <v>1</v>
      </c>
      <c r="N1449">
        <f t="shared" si="227"/>
        <v>256</v>
      </c>
      <c r="O1449">
        <v>42</v>
      </c>
      <c r="P1449" t="b">
        <f>TRUE()</f>
        <v>1</v>
      </c>
      <c r="Q1449">
        <v>1</v>
      </c>
      <c r="R1449">
        <f t="shared" si="222"/>
        <v>0.925537109375</v>
      </c>
      <c r="S1449">
        <f t="shared" si="228"/>
        <v>5.5447220802307129E-3</v>
      </c>
      <c r="T1449">
        <f t="shared" si="223"/>
        <v>2.2220015525817871E-3</v>
      </c>
      <c r="U1449">
        <f t="shared" si="229"/>
        <v>4.7138111466007916E-2</v>
      </c>
      <c r="V1449">
        <v>14</v>
      </c>
    </row>
    <row r="1450" spans="1:22" x14ac:dyDescent="0.3">
      <c r="A1450">
        <f>COUNTIF(K$3:K1450,K1450)</f>
        <v>185</v>
      </c>
      <c r="B1450">
        <v>0</v>
      </c>
      <c r="C1450">
        <f t="shared" si="224"/>
        <v>256</v>
      </c>
      <c r="D1450">
        <v>90</v>
      </c>
      <c r="E1450" t="b">
        <f>FALSE()</f>
        <v>0</v>
      </c>
      <c r="F1450">
        <v>0.9375</v>
      </c>
      <c r="G1450">
        <f t="shared" si="220"/>
        <v>0.956298828125</v>
      </c>
      <c r="H1450">
        <f t="shared" si="225"/>
        <v>3.5339593887329102E-4</v>
      </c>
      <c r="I1450">
        <f t="shared" si="221"/>
        <v>2.072751522064209E-3</v>
      </c>
      <c r="J1450">
        <f t="shared" si="226"/>
        <v>4.5527480954520305E-2</v>
      </c>
      <c r="K1450">
        <v>14</v>
      </c>
      <c r="M1450">
        <v>1</v>
      </c>
      <c r="N1450">
        <f t="shared" si="227"/>
        <v>256</v>
      </c>
      <c r="O1450">
        <v>42</v>
      </c>
      <c r="P1450" t="b">
        <f>FALSE()</f>
        <v>0</v>
      </c>
      <c r="Q1450">
        <v>0.9375</v>
      </c>
      <c r="R1450">
        <f t="shared" si="222"/>
        <v>0.925537109375</v>
      </c>
      <c r="S1450">
        <f t="shared" si="228"/>
        <v>1.4311075210571289E-4</v>
      </c>
      <c r="T1450">
        <f t="shared" si="223"/>
        <v>2.2220015525817871E-3</v>
      </c>
      <c r="U1450">
        <f t="shared" si="229"/>
        <v>4.7138111466007916E-2</v>
      </c>
      <c r="V1450">
        <v>14</v>
      </c>
    </row>
    <row r="1451" spans="1:22" x14ac:dyDescent="0.3">
      <c r="A1451">
        <f>COUNTIF(K$3:K1451,K1451)</f>
        <v>186</v>
      </c>
      <c r="B1451">
        <v>0</v>
      </c>
      <c r="C1451">
        <f t="shared" si="224"/>
        <v>256</v>
      </c>
      <c r="D1451">
        <v>90</v>
      </c>
      <c r="E1451" t="b">
        <f>FALSE()</f>
        <v>0</v>
      </c>
      <c r="F1451">
        <v>0.9375</v>
      </c>
      <c r="G1451">
        <f t="shared" si="220"/>
        <v>0.956298828125</v>
      </c>
      <c r="H1451">
        <f t="shared" si="225"/>
        <v>3.5339593887329102E-4</v>
      </c>
      <c r="I1451">
        <f t="shared" si="221"/>
        <v>2.072751522064209E-3</v>
      </c>
      <c r="J1451">
        <f t="shared" si="226"/>
        <v>4.5527480954520305E-2</v>
      </c>
      <c r="K1451">
        <v>14</v>
      </c>
      <c r="M1451">
        <v>1</v>
      </c>
      <c r="N1451">
        <f t="shared" si="227"/>
        <v>256</v>
      </c>
      <c r="O1451">
        <v>42</v>
      </c>
      <c r="P1451" t="b">
        <f>FALSE()</f>
        <v>0</v>
      </c>
      <c r="Q1451">
        <v>0.9375</v>
      </c>
      <c r="R1451">
        <f t="shared" si="222"/>
        <v>0.925537109375</v>
      </c>
      <c r="S1451">
        <f t="shared" si="228"/>
        <v>1.4311075210571289E-4</v>
      </c>
      <c r="T1451">
        <f t="shared" si="223"/>
        <v>2.2220015525817871E-3</v>
      </c>
      <c r="U1451">
        <f t="shared" si="229"/>
        <v>4.7138111466007916E-2</v>
      </c>
      <c r="V1451">
        <v>14</v>
      </c>
    </row>
    <row r="1452" spans="1:22" x14ac:dyDescent="0.3">
      <c r="A1452">
        <f>COUNTIF(K$3:K1452,K1452)</f>
        <v>187</v>
      </c>
      <c r="B1452">
        <v>0</v>
      </c>
      <c r="C1452">
        <f t="shared" si="224"/>
        <v>256</v>
      </c>
      <c r="D1452">
        <v>91</v>
      </c>
      <c r="E1452" t="b">
        <f>TRUE()</f>
        <v>1</v>
      </c>
      <c r="F1452">
        <v>1</v>
      </c>
      <c r="G1452">
        <f t="shared" si="220"/>
        <v>0.956298828125</v>
      </c>
      <c r="H1452">
        <f t="shared" si="225"/>
        <v>1.909792423248291E-3</v>
      </c>
      <c r="I1452">
        <f t="shared" si="221"/>
        <v>2.072751522064209E-3</v>
      </c>
      <c r="J1452">
        <f t="shared" si="226"/>
        <v>4.5527480954520305E-2</v>
      </c>
      <c r="K1452">
        <v>14</v>
      </c>
      <c r="M1452">
        <v>1</v>
      </c>
      <c r="N1452">
        <f t="shared" si="227"/>
        <v>256</v>
      </c>
      <c r="O1452">
        <v>43</v>
      </c>
      <c r="P1452" t="b">
        <f>TRUE()</f>
        <v>1</v>
      </c>
      <c r="Q1452">
        <v>1</v>
      </c>
      <c r="R1452">
        <f t="shared" si="222"/>
        <v>0.925537109375</v>
      </c>
      <c r="S1452">
        <f t="shared" si="228"/>
        <v>5.5447220802307129E-3</v>
      </c>
      <c r="T1452">
        <f t="shared" si="223"/>
        <v>2.2220015525817871E-3</v>
      </c>
      <c r="U1452">
        <f t="shared" si="229"/>
        <v>4.7138111466007916E-2</v>
      </c>
      <c r="V1452">
        <v>14</v>
      </c>
    </row>
    <row r="1453" spans="1:22" x14ac:dyDescent="0.3">
      <c r="A1453">
        <f>COUNTIF(K$3:K1453,K1453)</f>
        <v>188</v>
      </c>
      <c r="B1453">
        <v>0</v>
      </c>
      <c r="C1453">
        <f t="shared" si="224"/>
        <v>256</v>
      </c>
      <c r="D1453">
        <v>91</v>
      </c>
      <c r="E1453" t="b">
        <f>FALSE()</f>
        <v>0</v>
      </c>
      <c r="F1453">
        <v>0.875</v>
      </c>
      <c r="G1453">
        <f t="shared" si="220"/>
        <v>0.956298828125</v>
      </c>
      <c r="H1453">
        <f t="shared" si="225"/>
        <v>6.609499454498291E-3</v>
      </c>
      <c r="I1453">
        <f t="shared" si="221"/>
        <v>2.072751522064209E-3</v>
      </c>
      <c r="J1453">
        <f t="shared" si="226"/>
        <v>4.5527480954520305E-2</v>
      </c>
      <c r="K1453">
        <v>14</v>
      </c>
      <c r="M1453">
        <v>1</v>
      </c>
      <c r="N1453">
        <f t="shared" si="227"/>
        <v>256</v>
      </c>
      <c r="O1453">
        <v>43</v>
      </c>
      <c r="P1453" t="b">
        <f>FALSE()</f>
        <v>0</v>
      </c>
      <c r="Q1453">
        <v>0.875</v>
      </c>
      <c r="R1453">
        <f t="shared" si="222"/>
        <v>0.925537109375</v>
      </c>
      <c r="S1453">
        <f t="shared" si="228"/>
        <v>2.5539994239807129E-3</v>
      </c>
      <c r="T1453">
        <f t="shared" si="223"/>
        <v>2.2220015525817871E-3</v>
      </c>
      <c r="U1453">
        <f t="shared" si="229"/>
        <v>4.7138111466007916E-2</v>
      </c>
      <c r="V1453">
        <v>14</v>
      </c>
    </row>
    <row r="1454" spans="1:22" x14ac:dyDescent="0.3">
      <c r="A1454">
        <f>COUNTIF(K$3:K1454,K1454)</f>
        <v>189</v>
      </c>
      <c r="B1454">
        <v>0</v>
      </c>
      <c r="C1454">
        <f t="shared" si="224"/>
        <v>256</v>
      </c>
      <c r="D1454">
        <v>91</v>
      </c>
      <c r="E1454" t="b">
        <f>FALSE()</f>
        <v>0</v>
      </c>
      <c r="F1454">
        <v>0.9375</v>
      </c>
      <c r="G1454">
        <f t="shared" si="220"/>
        <v>0.956298828125</v>
      </c>
      <c r="H1454">
        <f t="shared" si="225"/>
        <v>3.5339593887329102E-4</v>
      </c>
      <c r="I1454">
        <f t="shared" si="221"/>
        <v>2.072751522064209E-3</v>
      </c>
      <c r="J1454">
        <f t="shared" si="226"/>
        <v>4.5527480954520305E-2</v>
      </c>
      <c r="K1454">
        <v>14</v>
      </c>
      <c r="M1454">
        <v>1</v>
      </c>
      <c r="N1454">
        <f t="shared" si="227"/>
        <v>256</v>
      </c>
      <c r="O1454">
        <v>43</v>
      </c>
      <c r="P1454" t="b">
        <f>FALSE()</f>
        <v>0</v>
      </c>
      <c r="Q1454">
        <v>0.9375</v>
      </c>
      <c r="R1454">
        <f t="shared" si="222"/>
        <v>0.925537109375</v>
      </c>
      <c r="S1454">
        <f t="shared" si="228"/>
        <v>1.4311075210571289E-4</v>
      </c>
      <c r="T1454">
        <f t="shared" si="223"/>
        <v>2.2220015525817871E-3</v>
      </c>
      <c r="U1454">
        <f t="shared" si="229"/>
        <v>4.7138111466007916E-2</v>
      </c>
      <c r="V1454">
        <v>14</v>
      </c>
    </row>
    <row r="1455" spans="1:22" x14ac:dyDescent="0.3">
      <c r="A1455">
        <f>COUNTIF(K$3:K1455,K1455)</f>
        <v>190</v>
      </c>
      <c r="B1455">
        <v>0</v>
      </c>
      <c r="C1455">
        <f t="shared" si="224"/>
        <v>256</v>
      </c>
      <c r="D1455">
        <v>91</v>
      </c>
      <c r="E1455" t="b">
        <f>FALSE()</f>
        <v>0</v>
      </c>
      <c r="F1455">
        <v>0.875</v>
      </c>
      <c r="G1455">
        <f t="shared" si="220"/>
        <v>0.956298828125</v>
      </c>
      <c r="H1455">
        <f t="shared" si="225"/>
        <v>6.609499454498291E-3</v>
      </c>
      <c r="I1455">
        <f t="shared" si="221"/>
        <v>2.072751522064209E-3</v>
      </c>
      <c r="J1455">
        <f t="shared" si="226"/>
        <v>4.5527480954520305E-2</v>
      </c>
      <c r="K1455">
        <v>14</v>
      </c>
      <c r="M1455">
        <v>1</v>
      </c>
      <c r="N1455">
        <f t="shared" si="227"/>
        <v>256</v>
      </c>
      <c r="O1455">
        <v>43</v>
      </c>
      <c r="P1455" t="b">
        <f>FALSE()</f>
        <v>0</v>
      </c>
      <c r="Q1455">
        <v>0.875</v>
      </c>
      <c r="R1455">
        <f t="shared" si="222"/>
        <v>0.925537109375</v>
      </c>
      <c r="S1455">
        <f t="shared" si="228"/>
        <v>2.5539994239807129E-3</v>
      </c>
      <c r="T1455">
        <f t="shared" si="223"/>
        <v>2.2220015525817871E-3</v>
      </c>
      <c r="U1455">
        <f t="shared" si="229"/>
        <v>4.7138111466007916E-2</v>
      </c>
      <c r="V1455">
        <v>14</v>
      </c>
    </row>
    <row r="1456" spans="1:22" x14ac:dyDescent="0.3">
      <c r="A1456">
        <f>COUNTIF(K$3:K1456,K1456)</f>
        <v>191</v>
      </c>
      <c r="B1456">
        <v>0</v>
      </c>
      <c r="C1456">
        <f t="shared" si="224"/>
        <v>256</v>
      </c>
      <c r="D1456">
        <v>91</v>
      </c>
      <c r="E1456" t="b">
        <f>FALSE()</f>
        <v>0</v>
      </c>
      <c r="F1456">
        <v>0.9375</v>
      </c>
      <c r="G1456">
        <f t="shared" si="220"/>
        <v>0.956298828125</v>
      </c>
      <c r="H1456">
        <f t="shared" si="225"/>
        <v>3.5339593887329102E-4</v>
      </c>
      <c r="I1456">
        <f t="shared" si="221"/>
        <v>2.072751522064209E-3</v>
      </c>
      <c r="J1456">
        <f t="shared" si="226"/>
        <v>4.5527480954520305E-2</v>
      </c>
      <c r="K1456">
        <v>14</v>
      </c>
      <c r="M1456">
        <v>1</v>
      </c>
      <c r="N1456">
        <f t="shared" si="227"/>
        <v>256</v>
      </c>
      <c r="O1456">
        <v>43</v>
      </c>
      <c r="P1456" t="b">
        <f>FALSE()</f>
        <v>0</v>
      </c>
      <c r="Q1456">
        <v>0.9375</v>
      </c>
      <c r="R1456">
        <f t="shared" si="222"/>
        <v>0.925537109375</v>
      </c>
      <c r="S1456">
        <f t="shared" si="228"/>
        <v>1.4311075210571289E-4</v>
      </c>
      <c r="T1456">
        <f t="shared" si="223"/>
        <v>2.2220015525817871E-3</v>
      </c>
      <c r="U1456">
        <f t="shared" si="229"/>
        <v>4.7138111466007916E-2</v>
      </c>
      <c r="V1456">
        <v>14</v>
      </c>
    </row>
    <row r="1457" spans="1:22" x14ac:dyDescent="0.3">
      <c r="A1457">
        <f>COUNTIF(K$3:K1457,K1457)</f>
        <v>192</v>
      </c>
      <c r="B1457">
        <v>0</v>
      </c>
      <c r="C1457">
        <f t="shared" si="224"/>
        <v>256</v>
      </c>
      <c r="D1457">
        <v>91</v>
      </c>
      <c r="E1457" t="b">
        <f>FALSE()</f>
        <v>0</v>
      </c>
      <c r="F1457">
        <v>0.9375</v>
      </c>
      <c r="G1457">
        <f t="shared" si="220"/>
        <v>0.956298828125</v>
      </c>
      <c r="H1457">
        <f t="shared" si="225"/>
        <v>3.5339593887329102E-4</v>
      </c>
      <c r="I1457">
        <f t="shared" si="221"/>
        <v>2.072751522064209E-3</v>
      </c>
      <c r="J1457">
        <f t="shared" si="226"/>
        <v>4.5527480954520305E-2</v>
      </c>
      <c r="K1457">
        <v>14</v>
      </c>
      <c r="M1457">
        <v>1</v>
      </c>
      <c r="N1457">
        <f t="shared" si="227"/>
        <v>256</v>
      </c>
      <c r="O1457">
        <v>43</v>
      </c>
      <c r="P1457" t="b">
        <f>FALSE()</f>
        <v>0</v>
      </c>
      <c r="Q1457">
        <v>0.9375</v>
      </c>
      <c r="R1457">
        <f t="shared" si="222"/>
        <v>0.925537109375</v>
      </c>
      <c r="S1457">
        <f t="shared" si="228"/>
        <v>1.4311075210571289E-4</v>
      </c>
      <c r="T1457">
        <f t="shared" si="223"/>
        <v>2.2220015525817871E-3</v>
      </c>
      <c r="U1457">
        <f t="shared" si="229"/>
        <v>4.7138111466007916E-2</v>
      </c>
      <c r="V1457">
        <v>14</v>
      </c>
    </row>
    <row r="1458" spans="1:22" x14ac:dyDescent="0.3">
      <c r="A1458">
        <f>COUNTIF(K$3:K1458,K1458)</f>
        <v>193</v>
      </c>
      <c r="B1458">
        <v>0</v>
      </c>
      <c r="C1458">
        <f t="shared" si="224"/>
        <v>256</v>
      </c>
      <c r="D1458">
        <v>91</v>
      </c>
      <c r="E1458" t="b">
        <f>FALSE()</f>
        <v>0</v>
      </c>
      <c r="F1458">
        <v>0.9375</v>
      </c>
      <c r="G1458">
        <f t="shared" ref="G1458:G1521" si="230">AVERAGE(F$1266:F$1521)</f>
        <v>0.956298828125</v>
      </c>
      <c r="H1458">
        <f t="shared" si="225"/>
        <v>3.5339593887329102E-4</v>
      </c>
      <c r="I1458">
        <f t="shared" ref="I1458:I1521" si="231">AVERAGE(H$1266:H$1521)</f>
        <v>2.072751522064209E-3</v>
      </c>
      <c r="J1458">
        <f t="shared" si="226"/>
        <v>4.5527480954520305E-2</v>
      </c>
      <c r="K1458">
        <v>14</v>
      </c>
      <c r="M1458">
        <v>1</v>
      </c>
      <c r="N1458">
        <f t="shared" si="227"/>
        <v>256</v>
      </c>
      <c r="O1458">
        <v>43</v>
      </c>
      <c r="P1458" t="b">
        <f>FALSE()</f>
        <v>0</v>
      </c>
      <c r="Q1458">
        <v>0.9375</v>
      </c>
      <c r="R1458">
        <f t="shared" ref="R1458:R1521" si="232">AVERAGE(Q$1266:Q$1521)</f>
        <v>0.925537109375</v>
      </c>
      <c r="S1458">
        <f t="shared" si="228"/>
        <v>1.4311075210571289E-4</v>
      </c>
      <c r="T1458">
        <f t="shared" ref="T1458:T1521" si="233">AVERAGE(S$1266:S$1521)</f>
        <v>2.2220015525817871E-3</v>
      </c>
      <c r="U1458">
        <f t="shared" si="229"/>
        <v>4.7138111466007916E-2</v>
      </c>
      <c r="V1458">
        <v>14</v>
      </c>
    </row>
    <row r="1459" spans="1:22" x14ac:dyDescent="0.3">
      <c r="A1459">
        <f>COUNTIF(K$3:K1459,K1459)</f>
        <v>194</v>
      </c>
      <c r="B1459">
        <v>0</v>
      </c>
      <c r="C1459">
        <f t="shared" si="224"/>
        <v>256</v>
      </c>
      <c r="D1459">
        <v>92</v>
      </c>
      <c r="E1459" t="b">
        <f>TRUE()</f>
        <v>1</v>
      </c>
      <c r="F1459">
        <v>1</v>
      </c>
      <c r="G1459">
        <f t="shared" si="230"/>
        <v>0.956298828125</v>
      </c>
      <c r="H1459">
        <f t="shared" si="225"/>
        <v>1.909792423248291E-3</v>
      </c>
      <c r="I1459">
        <f t="shared" si="231"/>
        <v>2.072751522064209E-3</v>
      </c>
      <c r="J1459">
        <f t="shared" si="226"/>
        <v>4.5527480954520305E-2</v>
      </c>
      <c r="K1459">
        <v>14</v>
      </c>
      <c r="M1459">
        <v>1</v>
      </c>
      <c r="N1459">
        <f t="shared" si="227"/>
        <v>256</v>
      </c>
      <c r="O1459">
        <v>43</v>
      </c>
      <c r="P1459" t="b">
        <f>FALSE()</f>
        <v>0</v>
      </c>
      <c r="Q1459">
        <v>0.9375</v>
      </c>
      <c r="R1459">
        <f t="shared" si="232"/>
        <v>0.925537109375</v>
      </c>
      <c r="S1459">
        <f t="shared" si="228"/>
        <v>1.4311075210571289E-4</v>
      </c>
      <c r="T1459">
        <f t="shared" si="233"/>
        <v>2.2220015525817871E-3</v>
      </c>
      <c r="U1459">
        <f t="shared" si="229"/>
        <v>4.7138111466007916E-2</v>
      </c>
      <c r="V1459">
        <v>14</v>
      </c>
    </row>
    <row r="1460" spans="1:22" x14ac:dyDescent="0.3">
      <c r="A1460">
        <f>COUNTIF(K$3:K1460,K1460)</f>
        <v>195</v>
      </c>
      <c r="B1460">
        <v>0</v>
      </c>
      <c r="C1460">
        <f t="shared" si="224"/>
        <v>256</v>
      </c>
      <c r="D1460">
        <v>93</v>
      </c>
      <c r="E1460" t="b">
        <f>TRUE()</f>
        <v>1</v>
      </c>
      <c r="F1460">
        <v>1</v>
      </c>
      <c r="G1460">
        <f t="shared" si="230"/>
        <v>0.956298828125</v>
      </c>
      <c r="H1460">
        <f t="shared" si="225"/>
        <v>1.909792423248291E-3</v>
      </c>
      <c r="I1460">
        <f t="shared" si="231"/>
        <v>2.072751522064209E-3</v>
      </c>
      <c r="J1460">
        <f t="shared" si="226"/>
        <v>4.5527480954520305E-2</v>
      </c>
      <c r="K1460">
        <v>14</v>
      </c>
      <c r="M1460">
        <v>1</v>
      </c>
      <c r="N1460">
        <f t="shared" si="227"/>
        <v>256</v>
      </c>
      <c r="O1460">
        <v>44</v>
      </c>
      <c r="P1460" t="b">
        <f>TRUE()</f>
        <v>1</v>
      </c>
      <c r="Q1460">
        <v>1</v>
      </c>
      <c r="R1460">
        <f t="shared" si="232"/>
        <v>0.925537109375</v>
      </c>
      <c r="S1460">
        <f t="shared" si="228"/>
        <v>5.5447220802307129E-3</v>
      </c>
      <c r="T1460">
        <f t="shared" si="233"/>
        <v>2.2220015525817871E-3</v>
      </c>
      <c r="U1460">
        <f t="shared" si="229"/>
        <v>4.7138111466007916E-2</v>
      </c>
      <c r="V1460">
        <v>14</v>
      </c>
    </row>
    <row r="1461" spans="1:22" x14ac:dyDescent="0.3">
      <c r="A1461">
        <f>COUNTIF(K$3:K1461,K1461)</f>
        <v>196</v>
      </c>
      <c r="B1461">
        <v>0</v>
      </c>
      <c r="C1461">
        <f t="shared" si="224"/>
        <v>256</v>
      </c>
      <c r="D1461">
        <v>93</v>
      </c>
      <c r="E1461" t="b">
        <f>FALSE()</f>
        <v>0</v>
      </c>
      <c r="F1461">
        <v>0.9375</v>
      </c>
      <c r="G1461">
        <f t="shared" si="230"/>
        <v>0.956298828125</v>
      </c>
      <c r="H1461">
        <f t="shared" si="225"/>
        <v>3.5339593887329102E-4</v>
      </c>
      <c r="I1461">
        <f t="shared" si="231"/>
        <v>2.072751522064209E-3</v>
      </c>
      <c r="J1461">
        <f t="shared" si="226"/>
        <v>4.5527480954520305E-2</v>
      </c>
      <c r="K1461">
        <v>14</v>
      </c>
      <c r="M1461">
        <v>1</v>
      </c>
      <c r="N1461">
        <f t="shared" si="227"/>
        <v>256</v>
      </c>
      <c r="O1461">
        <v>44</v>
      </c>
      <c r="P1461" t="b">
        <f>FALSE()</f>
        <v>0</v>
      </c>
      <c r="Q1461">
        <v>0.875</v>
      </c>
      <c r="R1461">
        <f t="shared" si="232"/>
        <v>0.925537109375</v>
      </c>
      <c r="S1461">
        <f t="shared" si="228"/>
        <v>2.5539994239807129E-3</v>
      </c>
      <c r="T1461">
        <f t="shared" si="233"/>
        <v>2.2220015525817871E-3</v>
      </c>
      <c r="U1461">
        <f t="shared" si="229"/>
        <v>4.7138111466007916E-2</v>
      </c>
      <c r="V1461">
        <v>14</v>
      </c>
    </row>
    <row r="1462" spans="1:22" x14ac:dyDescent="0.3">
      <c r="A1462">
        <f>COUNTIF(K$3:K1462,K1462)</f>
        <v>197</v>
      </c>
      <c r="B1462">
        <v>0</v>
      </c>
      <c r="C1462">
        <f t="shared" si="224"/>
        <v>256</v>
      </c>
      <c r="D1462">
        <v>93</v>
      </c>
      <c r="E1462" t="b">
        <f>FALSE()</f>
        <v>0</v>
      </c>
      <c r="F1462">
        <v>0.875</v>
      </c>
      <c r="G1462">
        <f t="shared" si="230"/>
        <v>0.956298828125</v>
      </c>
      <c r="H1462">
        <f t="shared" si="225"/>
        <v>6.609499454498291E-3</v>
      </c>
      <c r="I1462">
        <f t="shared" si="231"/>
        <v>2.072751522064209E-3</v>
      </c>
      <c r="J1462">
        <f t="shared" si="226"/>
        <v>4.5527480954520305E-2</v>
      </c>
      <c r="K1462">
        <v>14</v>
      </c>
      <c r="M1462">
        <v>1</v>
      </c>
      <c r="N1462">
        <f t="shared" si="227"/>
        <v>256</v>
      </c>
      <c r="O1462">
        <v>44</v>
      </c>
      <c r="P1462" t="b">
        <f>FALSE()</f>
        <v>0</v>
      </c>
      <c r="Q1462">
        <v>0.875</v>
      </c>
      <c r="R1462">
        <f t="shared" si="232"/>
        <v>0.925537109375</v>
      </c>
      <c r="S1462">
        <f t="shared" si="228"/>
        <v>2.5539994239807129E-3</v>
      </c>
      <c r="T1462">
        <f t="shared" si="233"/>
        <v>2.2220015525817871E-3</v>
      </c>
      <c r="U1462">
        <f t="shared" si="229"/>
        <v>4.7138111466007916E-2</v>
      </c>
      <c r="V1462">
        <v>14</v>
      </c>
    </row>
    <row r="1463" spans="1:22" x14ac:dyDescent="0.3">
      <c r="A1463">
        <f>COUNTIF(K$3:K1463,K1463)</f>
        <v>198</v>
      </c>
      <c r="B1463">
        <v>0</v>
      </c>
      <c r="C1463">
        <f t="shared" si="224"/>
        <v>256</v>
      </c>
      <c r="D1463">
        <v>93</v>
      </c>
      <c r="E1463" t="b">
        <f>FALSE()</f>
        <v>0</v>
      </c>
      <c r="F1463">
        <v>0.875</v>
      </c>
      <c r="G1463">
        <f t="shared" si="230"/>
        <v>0.956298828125</v>
      </c>
      <c r="H1463">
        <f t="shared" si="225"/>
        <v>6.609499454498291E-3</v>
      </c>
      <c r="I1463">
        <f t="shared" si="231"/>
        <v>2.072751522064209E-3</v>
      </c>
      <c r="J1463">
        <f t="shared" si="226"/>
        <v>4.5527480954520305E-2</v>
      </c>
      <c r="K1463">
        <v>14</v>
      </c>
      <c r="M1463">
        <v>1</v>
      </c>
      <c r="N1463">
        <f t="shared" si="227"/>
        <v>256</v>
      </c>
      <c r="O1463">
        <v>44</v>
      </c>
      <c r="P1463" t="b">
        <f>FALSE()</f>
        <v>0</v>
      </c>
      <c r="Q1463">
        <v>0.875</v>
      </c>
      <c r="R1463">
        <f t="shared" si="232"/>
        <v>0.925537109375</v>
      </c>
      <c r="S1463">
        <f t="shared" si="228"/>
        <v>2.5539994239807129E-3</v>
      </c>
      <c r="T1463">
        <f t="shared" si="233"/>
        <v>2.2220015525817871E-3</v>
      </c>
      <c r="U1463">
        <f t="shared" si="229"/>
        <v>4.7138111466007916E-2</v>
      </c>
      <c r="V1463">
        <v>14</v>
      </c>
    </row>
    <row r="1464" spans="1:22" x14ac:dyDescent="0.3">
      <c r="A1464">
        <f>COUNTIF(K$3:K1464,K1464)</f>
        <v>199</v>
      </c>
      <c r="B1464">
        <v>0</v>
      </c>
      <c r="C1464">
        <f t="shared" si="224"/>
        <v>256</v>
      </c>
      <c r="D1464">
        <v>93</v>
      </c>
      <c r="E1464" t="b">
        <f>FALSE()</f>
        <v>0</v>
      </c>
      <c r="F1464">
        <v>0.9375</v>
      </c>
      <c r="G1464">
        <f t="shared" si="230"/>
        <v>0.956298828125</v>
      </c>
      <c r="H1464">
        <f t="shared" si="225"/>
        <v>3.5339593887329102E-4</v>
      </c>
      <c r="I1464">
        <f t="shared" si="231"/>
        <v>2.072751522064209E-3</v>
      </c>
      <c r="J1464">
        <f t="shared" si="226"/>
        <v>4.5527480954520305E-2</v>
      </c>
      <c r="K1464">
        <v>14</v>
      </c>
      <c r="M1464">
        <v>1</v>
      </c>
      <c r="N1464">
        <f t="shared" si="227"/>
        <v>256</v>
      </c>
      <c r="O1464">
        <v>44</v>
      </c>
      <c r="P1464" t="b">
        <f>FALSE()</f>
        <v>0</v>
      </c>
      <c r="Q1464">
        <v>0.875</v>
      </c>
      <c r="R1464">
        <f t="shared" si="232"/>
        <v>0.925537109375</v>
      </c>
      <c r="S1464">
        <f t="shared" si="228"/>
        <v>2.5539994239807129E-3</v>
      </c>
      <c r="T1464">
        <f t="shared" si="233"/>
        <v>2.2220015525817871E-3</v>
      </c>
      <c r="U1464">
        <f t="shared" si="229"/>
        <v>4.7138111466007916E-2</v>
      </c>
      <c r="V1464">
        <v>14</v>
      </c>
    </row>
    <row r="1465" spans="1:22" x14ac:dyDescent="0.3">
      <c r="A1465">
        <f>COUNTIF(K$3:K1465,K1465)</f>
        <v>200</v>
      </c>
      <c r="B1465">
        <v>0</v>
      </c>
      <c r="C1465">
        <f t="shared" si="224"/>
        <v>256</v>
      </c>
      <c r="D1465">
        <v>94</v>
      </c>
      <c r="E1465" t="b">
        <f>TRUE()</f>
        <v>1</v>
      </c>
      <c r="F1465">
        <v>1</v>
      </c>
      <c r="G1465">
        <f t="shared" si="230"/>
        <v>0.956298828125</v>
      </c>
      <c r="H1465">
        <f t="shared" si="225"/>
        <v>1.909792423248291E-3</v>
      </c>
      <c r="I1465">
        <f t="shared" si="231"/>
        <v>2.072751522064209E-3</v>
      </c>
      <c r="J1465">
        <f t="shared" si="226"/>
        <v>4.5527480954520305E-2</v>
      </c>
      <c r="K1465">
        <v>14</v>
      </c>
      <c r="M1465">
        <v>1</v>
      </c>
      <c r="N1465">
        <f t="shared" si="227"/>
        <v>256</v>
      </c>
      <c r="O1465">
        <v>44</v>
      </c>
      <c r="P1465" t="b">
        <f>FALSE()</f>
        <v>0</v>
      </c>
      <c r="Q1465">
        <v>0.875</v>
      </c>
      <c r="R1465">
        <f t="shared" si="232"/>
        <v>0.925537109375</v>
      </c>
      <c r="S1465">
        <f t="shared" si="228"/>
        <v>2.5539994239807129E-3</v>
      </c>
      <c r="T1465">
        <f t="shared" si="233"/>
        <v>2.2220015525817871E-3</v>
      </c>
      <c r="U1465">
        <f t="shared" si="229"/>
        <v>4.7138111466007916E-2</v>
      </c>
      <c r="V1465">
        <v>14</v>
      </c>
    </row>
    <row r="1466" spans="1:22" x14ac:dyDescent="0.3">
      <c r="A1466">
        <f>COUNTIF(K$3:K1466,K1466)</f>
        <v>201</v>
      </c>
      <c r="B1466">
        <v>0</v>
      </c>
      <c r="C1466">
        <f t="shared" si="224"/>
        <v>256</v>
      </c>
      <c r="D1466">
        <v>94</v>
      </c>
      <c r="E1466" t="b">
        <f>FALSE()</f>
        <v>0</v>
      </c>
      <c r="F1466">
        <v>0.9375</v>
      </c>
      <c r="G1466">
        <f t="shared" si="230"/>
        <v>0.956298828125</v>
      </c>
      <c r="H1466">
        <f t="shared" si="225"/>
        <v>3.5339593887329102E-4</v>
      </c>
      <c r="I1466">
        <f t="shared" si="231"/>
        <v>2.072751522064209E-3</v>
      </c>
      <c r="J1466">
        <f t="shared" si="226"/>
        <v>4.5527480954520305E-2</v>
      </c>
      <c r="K1466">
        <v>14</v>
      </c>
      <c r="M1466">
        <v>1</v>
      </c>
      <c r="N1466">
        <f t="shared" si="227"/>
        <v>256</v>
      </c>
      <c r="O1466">
        <v>44</v>
      </c>
      <c r="P1466" t="b">
        <f>FALSE()</f>
        <v>0</v>
      </c>
      <c r="Q1466">
        <v>0.9375</v>
      </c>
      <c r="R1466">
        <f t="shared" si="232"/>
        <v>0.925537109375</v>
      </c>
      <c r="S1466">
        <f t="shared" si="228"/>
        <v>1.4311075210571289E-4</v>
      </c>
      <c r="T1466">
        <f t="shared" si="233"/>
        <v>2.2220015525817871E-3</v>
      </c>
      <c r="U1466">
        <f t="shared" si="229"/>
        <v>4.7138111466007916E-2</v>
      </c>
      <c r="V1466">
        <v>14</v>
      </c>
    </row>
    <row r="1467" spans="1:22" x14ac:dyDescent="0.3">
      <c r="A1467">
        <f>COUNTIF(K$3:K1467,K1467)</f>
        <v>202</v>
      </c>
      <c r="B1467">
        <v>0</v>
      </c>
      <c r="C1467">
        <f t="shared" si="224"/>
        <v>256</v>
      </c>
      <c r="D1467">
        <v>95</v>
      </c>
      <c r="E1467" t="b">
        <f>TRUE()</f>
        <v>1</v>
      </c>
      <c r="F1467">
        <v>1</v>
      </c>
      <c r="G1467">
        <f t="shared" si="230"/>
        <v>0.956298828125</v>
      </c>
      <c r="H1467">
        <f t="shared" si="225"/>
        <v>1.909792423248291E-3</v>
      </c>
      <c r="I1467">
        <f t="shared" si="231"/>
        <v>2.072751522064209E-3</v>
      </c>
      <c r="J1467">
        <f t="shared" si="226"/>
        <v>4.5527480954520305E-2</v>
      </c>
      <c r="K1467">
        <v>14</v>
      </c>
      <c r="M1467">
        <v>1</v>
      </c>
      <c r="N1467">
        <f t="shared" si="227"/>
        <v>256</v>
      </c>
      <c r="O1467">
        <v>44</v>
      </c>
      <c r="P1467" t="b">
        <f>FALSE()</f>
        <v>0</v>
      </c>
      <c r="Q1467">
        <v>0.875</v>
      </c>
      <c r="R1467">
        <f t="shared" si="232"/>
        <v>0.925537109375</v>
      </c>
      <c r="S1467">
        <f t="shared" si="228"/>
        <v>2.5539994239807129E-3</v>
      </c>
      <c r="T1467">
        <f t="shared" si="233"/>
        <v>2.2220015525817871E-3</v>
      </c>
      <c r="U1467">
        <f t="shared" si="229"/>
        <v>4.7138111466007916E-2</v>
      </c>
      <c r="V1467">
        <v>14</v>
      </c>
    </row>
    <row r="1468" spans="1:22" x14ac:dyDescent="0.3">
      <c r="A1468">
        <f>COUNTIF(K$3:K1468,K1468)</f>
        <v>203</v>
      </c>
      <c r="B1468">
        <v>0</v>
      </c>
      <c r="C1468">
        <f t="shared" si="224"/>
        <v>256</v>
      </c>
      <c r="D1468">
        <v>95</v>
      </c>
      <c r="E1468" t="b">
        <f>FALSE()</f>
        <v>0</v>
      </c>
      <c r="F1468">
        <v>0.875</v>
      </c>
      <c r="G1468">
        <f t="shared" si="230"/>
        <v>0.956298828125</v>
      </c>
      <c r="H1468">
        <f t="shared" si="225"/>
        <v>6.609499454498291E-3</v>
      </c>
      <c r="I1468">
        <f t="shared" si="231"/>
        <v>2.072751522064209E-3</v>
      </c>
      <c r="J1468">
        <f t="shared" si="226"/>
        <v>4.5527480954520305E-2</v>
      </c>
      <c r="K1468">
        <v>14</v>
      </c>
      <c r="M1468">
        <v>1</v>
      </c>
      <c r="N1468">
        <f t="shared" si="227"/>
        <v>256</v>
      </c>
      <c r="O1468">
        <v>44</v>
      </c>
      <c r="P1468" t="b">
        <f>FALSE()</f>
        <v>0</v>
      </c>
      <c r="Q1468">
        <v>0.875</v>
      </c>
      <c r="R1468">
        <f t="shared" si="232"/>
        <v>0.925537109375</v>
      </c>
      <c r="S1468">
        <f t="shared" si="228"/>
        <v>2.5539994239807129E-3</v>
      </c>
      <c r="T1468">
        <f t="shared" si="233"/>
        <v>2.2220015525817871E-3</v>
      </c>
      <c r="U1468">
        <f t="shared" si="229"/>
        <v>4.7138111466007916E-2</v>
      </c>
      <c r="V1468">
        <v>14</v>
      </c>
    </row>
    <row r="1469" spans="1:22" x14ac:dyDescent="0.3">
      <c r="A1469">
        <f>COUNTIF(K$3:K1469,K1469)</f>
        <v>204</v>
      </c>
      <c r="B1469">
        <v>0</v>
      </c>
      <c r="C1469">
        <f t="shared" si="224"/>
        <v>256</v>
      </c>
      <c r="D1469">
        <v>96</v>
      </c>
      <c r="E1469" t="b">
        <f>TRUE()</f>
        <v>1</v>
      </c>
      <c r="F1469">
        <v>1</v>
      </c>
      <c r="G1469">
        <f t="shared" si="230"/>
        <v>0.956298828125</v>
      </c>
      <c r="H1469">
        <f t="shared" si="225"/>
        <v>1.909792423248291E-3</v>
      </c>
      <c r="I1469">
        <f t="shared" si="231"/>
        <v>2.072751522064209E-3</v>
      </c>
      <c r="J1469">
        <f t="shared" si="226"/>
        <v>4.5527480954520305E-2</v>
      </c>
      <c r="K1469">
        <v>14</v>
      </c>
      <c r="M1469">
        <v>1</v>
      </c>
      <c r="N1469">
        <f t="shared" si="227"/>
        <v>256</v>
      </c>
      <c r="O1469">
        <v>44</v>
      </c>
      <c r="P1469" t="b">
        <f>FALSE()</f>
        <v>0</v>
      </c>
      <c r="Q1469">
        <v>0.875</v>
      </c>
      <c r="R1469">
        <f t="shared" si="232"/>
        <v>0.925537109375</v>
      </c>
      <c r="S1469">
        <f t="shared" si="228"/>
        <v>2.5539994239807129E-3</v>
      </c>
      <c r="T1469">
        <f t="shared" si="233"/>
        <v>2.2220015525817871E-3</v>
      </c>
      <c r="U1469">
        <f t="shared" si="229"/>
        <v>4.7138111466007916E-2</v>
      </c>
      <c r="V1469">
        <v>14</v>
      </c>
    </row>
    <row r="1470" spans="1:22" x14ac:dyDescent="0.3">
      <c r="A1470">
        <f>COUNTIF(K$3:K1470,K1470)</f>
        <v>205</v>
      </c>
      <c r="B1470">
        <v>0</v>
      </c>
      <c r="C1470">
        <f t="shared" si="224"/>
        <v>256</v>
      </c>
      <c r="D1470">
        <v>96</v>
      </c>
      <c r="E1470" t="b">
        <f>FALSE()</f>
        <v>0</v>
      </c>
      <c r="F1470">
        <v>0.9375</v>
      </c>
      <c r="G1470">
        <f t="shared" si="230"/>
        <v>0.956298828125</v>
      </c>
      <c r="H1470">
        <f t="shared" si="225"/>
        <v>3.5339593887329102E-4</v>
      </c>
      <c r="I1470">
        <f t="shared" si="231"/>
        <v>2.072751522064209E-3</v>
      </c>
      <c r="J1470">
        <f t="shared" si="226"/>
        <v>4.5527480954520305E-2</v>
      </c>
      <c r="K1470">
        <v>14</v>
      </c>
      <c r="M1470">
        <v>1</v>
      </c>
      <c r="N1470">
        <f t="shared" si="227"/>
        <v>256</v>
      </c>
      <c r="O1470">
        <v>44</v>
      </c>
      <c r="P1470" t="b">
        <f>FALSE()</f>
        <v>0</v>
      </c>
      <c r="Q1470">
        <v>0.9375</v>
      </c>
      <c r="R1470">
        <f t="shared" si="232"/>
        <v>0.925537109375</v>
      </c>
      <c r="S1470">
        <f t="shared" si="228"/>
        <v>1.4311075210571289E-4</v>
      </c>
      <c r="T1470">
        <f t="shared" si="233"/>
        <v>2.2220015525817871E-3</v>
      </c>
      <c r="U1470">
        <f t="shared" si="229"/>
        <v>4.7138111466007916E-2</v>
      </c>
      <c r="V1470">
        <v>14</v>
      </c>
    </row>
    <row r="1471" spans="1:22" x14ac:dyDescent="0.3">
      <c r="A1471">
        <f>COUNTIF(K$3:K1471,K1471)</f>
        <v>206</v>
      </c>
      <c r="B1471">
        <v>0</v>
      </c>
      <c r="C1471">
        <f t="shared" si="224"/>
        <v>256</v>
      </c>
      <c r="D1471">
        <v>96</v>
      </c>
      <c r="E1471" t="b">
        <f>FALSE()</f>
        <v>0</v>
      </c>
      <c r="F1471">
        <v>0.9375</v>
      </c>
      <c r="G1471">
        <f t="shared" si="230"/>
        <v>0.956298828125</v>
      </c>
      <c r="H1471">
        <f t="shared" si="225"/>
        <v>3.5339593887329102E-4</v>
      </c>
      <c r="I1471">
        <f t="shared" si="231"/>
        <v>2.072751522064209E-3</v>
      </c>
      <c r="J1471">
        <f t="shared" si="226"/>
        <v>4.5527480954520305E-2</v>
      </c>
      <c r="K1471">
        <v>14</v>
      </c>
      <c r="M1471">
        <v>1</v>
      </c>
      <c r="N1471">
        <f t="shared" si="227"/>
        <v>256</v>
      </c>
      <c r="O1471">
        <v>44</v>
      </c>
      <c r="P1471" t="b">
        <f>FALSE()</f>
        <v>0</v>
      </c>
      <c r="Q1471">
        <v>0.9375</v>
      </c>
      <c r="R1471">
        <f t="shared" si="232"/>
        <v>0.925537109375</v>
      </c>
      <c r="S1471">
        <f t="shared" si="228"/>
        <v>1.4311075210571289E-4</v>
      </c>
      <c r="T1471">
        <f t="shared" si="233"/>
        <v>2.2220015525817871E-3</v>
      </c>
      <c r="U1471">
        <f t="shared" si="229"/>
        <v>4.7138111466007916E-2</v>
      </c>
      <c r="V1471">
        <v>14</v>
      </c>
    </row>
    <row r="1472" spans="1:22" x14ac:dyDescent="0.3">
      <c r="A1472">
        <f>COUNTIF(K$3:K1472,K1472)</f>
        <v>207</v>
      </c>
      <c r="B1472">
        <v>0</v>
      </c>
      <c r="C1472">
        <f t="shared" si="224"/>
        <v>256</v>
      </c>
      <c r="D1472">
        <v>97</v>
      </c>
      <c r="E1472" t="b">
        <f>TRUE()</f>
        <v>1</v>
      </c>
      <c r="F1472">
        <v>1</v>
      </c>
      <c r="G1472">
        <f t="shared" si="230"/>
        <v>0.956298828125</v>
      </c>
      <c r="H1472">
        <f t="shared" si="225"/>
        <v>1.909792423248291E-3</v>
      </c>
      <c r="I1472">
        <f t="shared" si="231"/>
        <v>2.072751522064209E-3</v>
      </c>
      <c r="J1472">
        <f t="shared" si="226"/>
        <v>4.5527480954520305E-2</v>
      </c>
      <c r="K1472">
        <v>14</v>
      </c>
      <c r="M1472">
        <v>1</v>
      </c>
      <c r="N1472">
        <f t="shared" si="227"/>
        <v>256</v>
      </c>
      <c r="O1472">
        <v>45</v>
      </c>
      <c r="P1472" t="b">
        <f>TRUE()</f>
        <v>1</v>
      </c>
      <c r="Q1472">
        <v>1</v>
      </c>
      <c r="R1472">
        <f t="shared" si="232"/>
        <v>0.925537109375</v>
      </c>
      <c r="S1472">
        <f t="shared" si="228"/>
        <v>5.5447220802307129E-3</v>
      </c>
      <c r="T1472">
        <f t="shared" si="233"/>
        <v>2.2220015525817871E-3</v>
      </c>
      <c r="U1472">
        <f t="shared" si="229"/>
        <v>4.7138111466007916E-2</v>
      </c>
      <c r="V1472">
        <v>14</v>
      </c>
    </row>
    <row r="1473" spans="1:22" x14ac:dyDescent="0.3">
      <c r="A1473">
        <f>COUNTIF(K$3:K1473,K1473)</f>
        <v>208</v>
      </c>
      <c r="B1473">
        <v>0</v>
      </c>
      <c r="C1473">
        <f t="shared" si="224"/>
        <v>256</v>
      </c>
      <c r="D1473">
        <v>97</v>
      </c>
      <c r="E1473" t="b">
        <f>FALSE()</f>
        <v>0</v>
      </c>
      <c r="F1473">
        <v>0.875</v>
      </c>
      <c r="G1473">
        <f t="shared" si="230"/>
        <v>0.956298828125</v>
      </c>
      <c r="H1473">
        <f t="shared" si="225"/>
        <v>6.609499454498291E-3</v>
      </c>
      <c r="I1473">
        <f t="shared" si="231"/>
        <v>2.072751522064209E-3</v>
      </c>
      <c r="J1473">
        <f t="shared" si="226"/>
        <v>4.5527480954520305E-2</v>
      </c>
      <c r="K1473">
        <v>14</v>
      </c>
      <c r="M1473">
        <v>1</v>
      </c>
      <c r="N1473">
        <f t="shared" si="227"/>
        <v>256</v>
      </c>
      <c r="O1473">
        <v>45</v>
      </c>
      <c r="P1473" t="b">
        <f>FALSE()</f>
        <v>0</v>
      </c>
      <c r="Q1473">
        <v>0.875</v>
      </c>
      <c r="R1473">
        <f t="shared" si="232"/>
        <v>0.925537109375</v>
      </c>
      <c r="S1473">
        <f t="shared" si="228"/>
        <v>2.5539994239807129E-3</v>
      </c>
      <c r="T1473">
        <f t="shared" si="233"/>
        <v>2.2220015525817871E-3</v>
      </c>
      <c r="U1473">
        <f t="shared" si="229"/>
        <v>4.7138111466007916E-2</v>
      </c>
      <c r="V1473">
        <v>14</v>
      </c>
    </row>
    <row r="1474" spans="1:22" x14ac:dyDescent="0.3">
      <c r="A1474">
        <f>COUNTIF(K$3:K1474,K1474)</f>
        <v>209</v>
      </c>
      <c r="B1474">
        <v>0</v>
      </c>
      <c r="C1474">
        <f t="shared" si="224"/>
        <v>256</v>
      </c>
      <c r="D1474">
        <v>98</v>
      </c>
      <c r="E1474" t="b">
        <f>TRUE()</f>
        <v>1</v>
      </c>
      <c r="F1474">
        <v>1</v>
      </c>
      <c r="G1474">
        <f t="shared" si="230"/>
        <v>0.956298828125</v>
      </c>
      <c r="H1474">
        <f t="shared" si="225"/>
        <v>1.909792423248291E-3</v>
      </c>
      <c r="I1474">
        <f t="shared" si="231"/>
        <v>2.072751522064209E-3</v>
      </c>
      <c r="J1474">
        <f t="shared" si="226"/>
        <v>4.5527480954520305E-2</v>
      </c>
      <c r="K1474">
        <v>14</v>
      </c>
      <c r="M1474">
        <v>1</v>
      </c>
      <c r="N1474">
        <f t="shared" si="227"/>
        <v>256</v>
      </c>
      <c r="O1474">
        <v>45</v>
      </c>
      <c r="P1474" t="b">
        <f>FALSE()</f>
        <v>0</v>
      </c>
      <c r="Q1474">
        <v>0.875</v>
      </c>
      <c r="R1474">
        <f t="shared" si="232"/>
        <v>0.925537109375</v>
      </c>
      <c r="S1474">
        <f t="shared" si="228"/>
        <v>2.5539994239807129E-3</v>
      </c>
      <c r="T1474">
        <f t="shared" si="233"/>
        <v>2.2220015525817871E-3</v>
      </c>
      <c r="U1474">
        <f t="shared" si="229"/>
        <v>4.7138111466007916E-2</v>
      </c>
      <c r="V1474">
        <v>14</v>
      </c>
    </row>
    <row r="1475" spans="1:22" x14ac:dyDescent="0.3">
      <c r="A1475">
        <f>COUNTIF(K$3:K1475,K1475)</f>
        <v>210</v>
      </c>
      <c r="B1475">
        <v>0</v>
      </c>
      <c r="C1475">
        <f t="shared" ref="C1475:C1521" si="234">COUNTIF(K:K,K1475)</f>
        <v>256</v>
      </c>
      <c r="D1475">
        <v>99</v>
      </c>
      <c r="E1475" t="b">
        <f>TRUE()</f>
        <v>1</v>
      </c>
      <c r="F1475">
        <v>1</v>
      </c>
      <c r="G1475">
        <f t="shared" si="230"/>
        <v>0.956298828125</v>
      </c>
      <c r="H1475">
        <f t="shared" ref="H1475:H1521" si="235">(G1475-F1475)^2</f>
        <v>1.909792423248291E-3</v>
      </c>
      <c r="I1475">
        <f t="shared" si="231"/>
        <v>2.072751522064209E-3</v>
      </c>
      <c r="J1475">
        <f t="shared" ref="J1475:J1521" si="236">SQRT(I1475)</f>
        <v>4.5527480954520305E-2</v>
      </c>
      <c r="K1475">
        <v>14</v>
      </c>
      <c r="M1475">
        <v>1</v>
      </c>
      <c r="N1475">
        <f t="shared" ref="N1475:N1521" si="237">COUNTIF(V:V,V1475)</f>
        <v>256</v>
      </c>
      <c r="O1475">
        <v>46</v>
      </c>
      <c r="P1475" t="b">
        <f>TRUE()</f>
        <v>1</v>
      </c>
      <c r="Q1475">
        <v>1</v>
      </c>
      <c r="R1475">
        <f t="shared" si="232"/>
        <v>0.925537109375</v>
      </c>
      <c r="S1475">
        <f t="shared" ref="S1475:S1521" si="238">(R1475-Q1475)^2</f>
        <v>5.5447220802307129E-3</v>
      </c>
      <c r="T1475">
        <f t="shared" si="233"/>
        <v>2.2220015525817871E-3</v>
      </c>
      <c r="U1475">
        <f t="shared" ref="U1475:U1521" si="239">SQRT(T1475)</f>
        <v>4.7138111466007916E-2</v>
      </c>
      <c r="V1475">
        <v>14</v>
      </c>
    </row>
    <row r="1476" spans="1:22" x14ac:dyDescent="0.3">
      <c r="A1476">
        <f>COUNTIF(K$3:K1476,K1476)</f>
        <v>211</v>
      </c>
      <c r="B1476">
        <v>0</v>
      </c>
      <c r="C1476">
        <f t="shared" si="234"/>
        <v>256</v>
      </c>
      <c r="D1476">
        <v>99</v>
      </c>
      <c r="E1476" t="b">
        <f>FALSE()</f>
        <v>0</v>
      </c>
      <c r="F1476">
        <v>0.9375</v>
      </c>
      <c r="G1476">
        <f t="shared" si="230"/>
        <v>0.956298828125</v>
      </c>
      <c r="H1476">
        <f t="shared" si="235"/>
        <v>3.5339593887329102E-4</v>
      </c>
      <c r="I1476">
        <f t="shared" si="231"/>
        <v>2.072751522064209E-3</v>
      </c>
      <c r="J1476">
        <f t="shared" si="236"/>
        <v>4.5527480954520305E-2</v>
      </c>
      <c r="K1476">
        <v>14</v>
      </c>
      <c r="M1476">
        <v>1</v>
      </c>
      <c r="N1476">
        <f t="shared" si="237"/>
        <v>256</v>
      </c>
      <c r="O1476">
        <v>46</v>
      </c>
      <c r="P1476" t="b">
        <f>FALSE()</f>
        <v>0</v>
      </c>
      <c r="Q1476">
        <v>0.9375</v>
      </c>
      <c r="R1476">
        <f t="shared" si="232"/>
        <v>0.925537109375</v>
      </c>
      <c r="S1476">
        <f t="shared" si="238"/>
        <v>1.4311075210571289E-4</v>
      </c>
      <c r="T1476">
        <f t="shared" si="233"/>
        <v>2.2220015525817871E-3</v>
      </c>
      <c r="U1476">
        <f t="shared" si="239"/>
        <v>4.7138111466007916E-2</v>
      </c>
      <c r="V1476">
        <v>14</v>
      </c>
    </row>
    <row r="1477" spans="1:22" x14ac:dyDescent="0.3">
      <c r="A1477">
        <f>COUNTIF(K$3:K1477,K1477)</f>
        <v>212</v>
      </c>
      <c r="B1477">
        <v>0</v>
      </c>
      <c r="C1477">
        <f t="shared" si="234"/>
        <v>256</v>
      </c>
      <c r="D1477">
        <v>99</v>
      </c>
      <c r="E1477" t="b">
        <f>FALSE()</f>
        <v>0</v>
      </c>
      <c r="F1477">
        <v>0.9375</v>
      </c>
      <c r="G1477">
        <f t="shared" si="230"/>
        <v>0.956298828125</v>
      </c>
      <c r="H1477">
        <f t="shared" si="235"/>
        <v>3.5339593887329102E-4</v>
      </c>
      <c r="I1477">
        <f t="shared" si="231"/>
        <v>2.072751522064209E-3</v>
      </c>
      <c r="J1477">
        <f t="shared" si="236"/>
        <v>4.5527480954520305E-2</v>
      </c>
      <c r="K1477">
        <v>14</v>
      </c>
      <c r="M1477">
        <v>1</v>
      </c>
      <c r="N1477">
        <f t="shared" si="237"/>
        <v>256</v>
      </c>
      <c r="O1477">
        <v>46</v>
      </c>
      <c r="P1477" t="b">
        <f>FALSE()</f>
        <v>0</v>
      </c>
      <c r="Q1477">
        <v>0.9375</v>
      </c>
      <c r="R1477">
        <f t="shared" si="232"/>
        <v>0.925537109375</v>
      </c>
      <c r="S1477">
        <f t="shared" si="238"/>
        <v>1.4311075210571289E-4</v>
      </c>
      <c r="T1477">
        <f t="shared" si="233"/>
        <v>2.2220015525817871E-3</v>
      </c>
      <c r="U1477">
        <f t="shared" si="239"/>
        <v>4.7138111466007916E-2</v>
      </c>
      <c r="V1477">
        <v>14</v>
      </c>
    </row>
    <row r="1478" spans="1:22" x14ac:dyDescent="0.3">
      <c r="A1478">
        <f>COUNTIF(K$3:K1478,K1478)</f>
        <v>213</v>
      </c>
      <c r="B1478">
        <v>0</v>
      </c>
      <c r="C1478">
        <f t="shared" si="234"/>
        <v>256</v>
      </c>
      <c r="D1478">
        <v>100</v>
      </c>
      <c r="E1478" t="b">
        <f>TRUE()</f>
        <v>1</v>
      </c>
      <c r="F1478">
        <v>1</v>
      </c>
      <c r="G1478">
        <f t="shared" si="230"/>
        <v>0.956298828125</v>
      </c>
      <c r="H1478">
        <f t="shared" si="235"/>
        <v>1.909792423248291E-3</v>
      </c>
      <c r="I1478">
        <f t="shared" si="231"/>
        <v>2.072751522064209E-3</v>
      </c>
      <c r="J1478">
        <f t="shared" si="236"/>
        <v>4.5527480954520305E-2</v>
      </c>
      <c r="K1478">
        <v>14</v>
      </c>
      <c r="M1478">
        <v>1</v>
      </c>
      <c r="N1478">
        <f t="shared" si="237"/>
        <v>256</v>
      </c>
      <c r="O1478">
        <v>46</v>
      </c>
      <c r="P1478" t="b">
        <f>FALSE()</f>
        <v>0</v>
      </c>
      <c r="Q1478">
        <v>0.875</v>
      </c>
      <c r="R1478">
        <f t="shared" si="232"/>
        <v>0.925537109375</v>
      </c>
      <c r="S1478">
        <f t="shared" si="238"/>
        <v>2.5539994239807129E-3</v>
      </c>
      <c r="T1478">
        <f t="shared" si="233"/>
        <v>2.2220015525817871E-3</v>
      </c>
      <c r="U1478">
        <f t="shared" si="239"/>
        <v>4.7138111466007916E-2</v>
      </c>
      <c r="V1478">
        <v>14</v>
      </c>
    </row>
    <row r="1479" spans="1:22" x14ac:dyDescent="0.3">
      <c r="A1479">
        <f>COUNTIF(K$3:K1479,K1479)</f>
        <v>214</v>
      </c>
      <c r="B1479">
        <v>0</v>
      </c>
      <c r="C1479">
        <f t="shared" si="234"/>
        <v>256</v>
      </c>
      <c r="D1479">
        <v>100</v>
      </c>
      <c r="E1479" t="b">
        <f>FALSE()</f>
        <v>0</v>
      </c>
      <c r="F1479">
        <v>0.9375</v>
      </c>
      <c r="G1479">
        <f t="shared" si="230"/>
        <v>0.956298828125</v>
      </c>
      <c r="H1479">
        <f t="shared" si="235"/>
        <v>3.5339593887329102E-4</v>
      </c>
      <c r="I1479">
        <f t="shared" si="231"/>
        <v>2.072751522064209E-3</v>
      </c>
      <c r="J1479">
        <f t="shared" si="236"/>
        <v>4.5527480954520305E-2</v>
      </c>
      <c r="K1479">
        <v>14</v>
      </c>
      <c r="M1479">
        <v>1</v>
      </c>
      <c r="N1479">
        <f t="shared" si="237"/>
        <v>256</v>
      </c>
      <c r="O1479">
        <v>46</v>
      </c>
      <c r="P1479" t="b">
        <f>FALSE()</f>
        <v>0</v>
      </c>
      <c r="Q1479">
        <v>0.875</v>
      </c>
      <c r="R1479">
        <f t="shared" si="232"/>
        <v>0.925537109375</v>
      </c>
      <c r="S1479">
        <f t="shared" si="238"/>
        <v>2.5539994239807129E-3</v>
      </c>
      <c r="T1479">
        <f t="shared" si="233"/>
        <v>2.2220015525817871E-3</v>
      </c>
      <c r="U1479">
        <f t="shared" si="239"/>
        <v>4.7138111466007916E-2</v>
      </c>
      <c r="V1479">
        <v>14</v>
      </c>
    </row>
    <row r="1480" spans="1:22" x14ac:dyDescent="0.3">
      <c r="A1480">
        <f>COUNTIF(K$3:K1480,K1480)</f>
        <v>215</v>
      </c>
      <c r="B1480">
        <v>0</v>
      </c>
      <c r="C1480">
        <f t="shared" si="234"/>
        <v>256</v>
      </c>
      <c r="D1480">
        <v>100</v>
      </c>
      <c r="E1480" t="b">
        <f>FALSE()</f>
        <v>0</v>
      </c>
      <c r="F1480">
        <v>0.875</v>
      </c>
      <c r="G1480">
        <f t="shared" si="230"/>
        <v>0.956298828125</v>
      </c>
      <c r="H1480">
        <f t="shared" si="235"/>
        <v>6.609499454498291E-3</v>
      </c>
      <c r="I1480">
        <f t="shared" si="231"/>
        <v>2.072751522064209E-3</v>
      </c>
      <c r="J1480">
        <f t="shared" si="236"/>
        <v>4.5527480954520305E-2</v>
      </c>
      <c r="K1480">
        <v>14</v>
      </c>
      <c r="M1480">
        <v>1</v>
      </c>
      <c r="N1480">
        <f t="shared" si="237"/>
        <v>256</v>
      </c>
      <c r="O1480">
        <v>46</v>
      </c>
      <c r="P1480" t="b">
        <f>FALSE()</f>
        <v>0</v>
      </c>
      <c r="Q1480">
        <v>0.875</v>
      </c>
      <c r="R1480">
        <f t="shared" si="232"/>
        <v>0.925537109375</v>
      </c>
      <c r="S1480">
        <f t="shared" si="238"/>
        <v>2.5539994239807129E-3</v>
      </c>
      <c r="T1480">
        <f t="shared" si="233"/>
        <v>2.2220015525817871E-3</v>
      </c>
      <c r="U1480">
        <f t="shared" si="239"/>
        <v>4.7138111466007916E-2</v>
      </c>
      <c r="V1480">
        <v>14</v>
      </c>
    </row>
    <row r="1481" spans="1:22" x14ac:dyDescent="0.3">
      <c r="A1481">
        <f>COUNTIF(K$3:K1481,K1481)</f>
        <v>216</v>
      </c>
      <c r="B1481">
        <v>0</v>
      </c>
      <c r="C1481">
        <f t="shared" si="234"/>
        <v>256</v>
      </c>
      <c r="D1481">
        <v>101</v>
      </c>
      <c r="E1481" t="b">
        <f>TRUE()</f>
        <v>1</v>
      </c>
      <c r="F1481">
        <v>1</v>
      </c>
      <c r="G1481">
        <f t="shared" si="230"/>
        <v>0.956298828125</v>
      </c>
      <c r="H1481">
        <f t="shared" si="235"/>
        <v>1.909792423248291E-3</v>
      </c>
      <c r="I1481">
        <f t="shared" si="231"/>
        <v>2.072751522064209E-3</v>
      </c>
      <c r="J1481">
        <f t="shared" si="236"/>
        <v>4.5527480954520305E-2</v>
      </c>
      <c r="K1481">
        <v>14</v>
      </c>
      <c r="M1481">
        <v>1</v>
      </c>
      <c r="N1481">
        <f t="shared" si="237"/>
        <v>256</v>
      </c>
      <c r="O1481">
        <v>46</v>
      </c>
      <c r="P1481" t="b">
        <f>FALSE()</f>
        <v>0</v>
      </c>
      <c r="Q1481">
        <v>0.9375</v>
      </c>
      <c r="R1481">
        <f t="shared" si="232"/>
        <v>0.925537109375</v>
      </c>
      <c r="S1481">
        <f t="shared" si="238"/>
        <v>1.4311075210571289E-4</v>
      </c>
      <c r="T1481">
        <f t="shared" si="233"/>
        <v>2.2220015525817871E-3</v>
      </c>
      <c r="U1481">
        <f t="shared" si="239"/>
        <v>4.7138111466007916E-2</v>
      </c>
      <c r="V1481">
        <v>14</v>
      </c>
    </row>
    <row r="1482" spans="1:22" x14ac:dyDescent="0.3">
      <c r="A1482">
        <f>COUNTIF(K$3:K1482,K1482)</f>
        <v>217</v>
      </c>
      <c r="B1482">
        <v>0</v>
      </c>
      <c r="C1482">
        <f t="shared" si="234"/>
        <v>256</v>
      </c>
      <c r="D1482">
        <v>102</v>
      </c>
      <c r="E1482" t="b">
        <f>TRUE()</f>
        <v>1</v>
      </c>
      <c r="F1482">
        <v>1</v>
      </c>
      <c r="G1482">
        <f t="shared" si="230"/>
        <v>0.956298828125</v>
      </c>
      <c r="H1482">
        <f t="shared" si="235"/>
        <v>1.909792423248291E-3</v>
      </c>
      <c r="I1482">
        <f t="shared" si="231"/>
        <v>2.072751522064209E-3</v>
      </c>
      <c r="J1482">
        <f t="shared" si="236"/>
        <v>4.5527480954520305E-2</v>
      </c>
      <c r="K1482">
        <v>14</v>
      </c>
      <c r="M1482">
        <v>1</v>
      </c>
      <c r="N1482">
        <f t="shared" si="237"/>
        <v>256</v>
      </c>
      <c r="O1482">
        <v>47</v>
      </c>
      <c r="P1482" t="b">
        <f>TRUE()</f>
        <v>1</v>
      </c>
      <c r="Q1482">
        <v>1</v>
      </c>
      <c r="R1482">
        <f t="shared" si="232"/>
        <v>0.925537109375</v>
      </c>
      <c r="S1482">
        <f t="shared" si="238"/>
        <v>5.5447220802307129E-3</v>
      </c>
      <c r="T1482">
        <f t="shared" si="233"/>
        <v>2.2220015525817871E-3</v>
      </c>
      <c r="U1482">
        <f t="shared" si="239"/>
        <v>4.7138111466007916E-2</v>
      </c>
      <c r="V1482">
        <v>14</v>
      </c>
    </row>
    <row r="1483" spans="1:22" x14ac:dyDescent="0.3">
      <c r="A1483">
        <f>COUNTIF(K$3:K1483,K1483)</f>
        <v>218</v>
      </c>
      <c r="B1483">
        <v>0</v>
      </c>
      <c r="C1483">
        <f t="shared" si="234"/>
        <v>256</v>
      </c>
      <c r="D1483">
        <v>102</v>
      </c>
      <c r="E1483" t="b">
        <f>FALSE()</f>
        <v>0</v>
      </c>
      <c r="F1483">
        <v>0.9375</v>
      </c>
      <c r="G1483">
        <f t="shared" si="230"/>
        <v>0.956298828125</v>
      </c>
      <c r="H1483">
        <f t="shared" si="235"/>
        <v>3.5339593887329102E-4</v>
      </c>
      <c r="I1483">
        <f t="shared" si="231"/>
        <v>2.072751522064209E-3</v>
      </c>
      <c r="J1483">
        <f t="shared" si="236"/>
        <v>4.5527480954520305E-2</v>
      </c>
      <c r="K1483">
        <v>14</v>
      </c>
      <c r="M1483">
        <v>1</v>
      </c>
      <c r="N1483">
        <f t="shared" si="237"/>
        <v>256</v>
      </c>
      <c r="O1483">
        <v>47</v>
      </c>
      <c r="P1483" t="b">
        <f>FALSE()</f>
        <v>0</v>
      </c>
      <c r="Q1483">
        <v>0.875</v>
      </c>
      <c r="R1483">
        <f t="shared" si="232"/>
        <v>0.925537109375</v>
      </c>
      <c r="S1483">
        <f t="shared" si="238"/>
        <v>2.5539994239807129E-3</v>
      </c>
      <c r="T1483">
        <f t="shared" si="233"/>
        <v>2.2220015525817871E-3</v>
      </c>
      <c r="U1483">
        <f t="shared" si="239"/>
        <v>4.7138111466007916E-2</v>
      </c>
      <c r="V1483">
        <v>14</v>
      </c>
    </row>
    <row r="1484" spans="1:22" x14ac:dyDescent="0.3">
      <c r="A1484">
        <f>COUNTIF(K$3:K1484,K1484)</f>
        <v>219</v>
      </c>
      <c r="B1484">
        <v>0</v>
      </c>
      <c r="C1484">
        <f t="shared" si="234"/>
        <v>256</v>
      </c>
      <c r="D1484">
        <v>102</v>
      </c>
      <c r="E1484" t="b">
        <f>FALSE()</f>
        <v>0</v>
      </c>
      <c r="F1484">
        <v>0.9375</v>
      </c>
      <c r="G1484">
        <f t="shared" si="230"/>
        <v>0.956298828125</v>
      </c>
      <c r="H1484">
        <f t="shared" si="235"/>
        <v>3.5339593887329102E-4</v>
      </c>
      <c r="I1484">
        <f t="shared" si="231"/>
        <v>2.072751522064209E-3</v>
      </c>
      <c r="J1484">
        <f t="shared" si="236"/>
        <v>4.5527480954520305E-2</v>
      </c>
      <c r="K1484">
        <v>14</v>
      </c>
      <c r="M1484">
        <v>1</v>
      </c>
      <c r="N1484">
        <f t="shared" si="237"/>
        <v>256</v>
      </c>
      <c r="O1484">
        <v>47</v>
      </c>
      <c r="P1484" t="b">
        <f>FALSE()</f>
        <v>0</v>
      </c>
      <c r="Q1484">
        <v>0.9375</v>
      </c>
      <c r="R1484">
        <f t="shared" si="232"/>
        <v>0.925537109375</v>
      </c>
      <c r="S1484">
        <f t="shared" si="238"/>
        <v>1.4311075210571289E-4</v>
      </c>
      <c r="T1484">
        <f t="shared" si="233"/>
        <v>2.2220015525817871E-3</v>
      </c>
      <c r="U1484">
        <f t="shared" si="239"/>
        <v>4.7138111466007916E-2</v>
      </c>
      <c r="V1484">
        <v>14</v>
      </c>
    </row>
    <row r="1485" spans="1:22" x14ac:dyDescent="0.3">
      <c r="A1485">
        <f>COUNTIF(K$3:K1485,K1485)</f>
        <v>220</v>
      </c>
      <c r="B1485">
        <v>0</v>
      </c>
      <c r="C1485">
        <f t="shared" si="234"/>
        <v>256</v>
      </c>
      <c r="D1485">
        <v>103</v>
      </c>
      <c r="E1485" t="b">
        <f>TRUE()</f>
        <v>1</v>
      </c>
      <c r="F1485">
        <v>1</v>
      </c>
      <c r="G1485">
        <f t="shared" si="230"/>
        <v>0.956298828125</v>
      </c>
      <c r="H1485">
        <f t="shared" si="235"/>
        <v>1.909792423248291E-3</v>
      </c>
      <c r="I1485">
        <f t="shared" si="231"/>
        <v>2.072751522064209E-3</v>
      </c>
      <c r="J1485">
        <f t="shared" si="236"/>
        <v>4.5527480954520305E-2</v>
      </c>
      <c r="K1485">
        <v>14</v>
      </c>
      <c r="M1485">
        <v>1</v>
      </c>
      <c r="N1485">
        <f t="shared" si="237"/>
        <v>256</v>
      </c>
      <c r="O1485">
        <v>47</v>
      </c>
      <c r="P1485" t="b">
        <f>FALSE()</f>
        <v>0</v>
      </c>
      <c r="Q1485">
        <v>0.9375</v>
      </c>
      <c r="R1485">
        <f t="shared" si="232"/>
        <v>0.925537109375</v>
      </c>
      <c r="S1485">
        <f t="shared" si="238"/>
        <v>1.4311075210571289E-4</v>
      </c>
      <c r="T1485">
        <f t="shared" si="233"/>
        <v>2.2220015525817871E-3</v>
      </c>
      <c r="U1485">
        <f t="shared" si="239"/>
        <v>4.7138111466007916E-2</v>
      </c>
      <c r="V1485">
        <v>14</v>
      </c>
    </row>
    <row r="1486" spans="1:22" x14ac:dyDescent="0.3">
      <c r="A1486">
        <f>COUNTIF(K$3:K1486,K1486)</f>
        <v>221</v>
      </c>
      <c r="B1486">
        <v>0</v>
      </c>
      <c r="C1486">
        <f t="shared" si="234"/>
        <v>256</v>
      </c>
      <c r="D1486">
        <v>104</v>
      </c>
      <c r="E1486" t="b">
        <f>TRUE()</f>
        <v>1</v>
      </c>
      <c r="F1486">
        <v>1</v>
      </c>
      <c r="G1486">
        <f t="shared" si="230"/>
        <v>0.956298828125</v>
      </c>
      <c r="H1486">
        <f t="shared" si="235"/>
        <v>1.909792423248291E-3</v>
      </c>
      <c r="I1486">
        <f t="shared" si="231"/>
        <v>2.072751522064209E-3</v>
      </c>
      <c r="J1486">
        <f t="shared" si="236"/>
        <v>4.5527480954520305E-2</v>
      </c>
      <c r="K1486">
        <v>14</v>
      </c>
      <c r="M1486">
        <v>1</v>
      </c>
      <c r="N1486">
        <f t="shared" si="237"/>
        <v>256</v>
      </c>
      <c r="O1486">
        <v>47</v>
      </c>
      <c r="P1486" t="b">
        <f>FALSE()</f>
        <v>0</v>
      </c>
      <c r="Q1486">
        <v>0.875</v>
      </c>
      <c r="R1486">
        <f t="shared" si="232"/>
        <v>0.925537109375</v>
      </c>
      <c r="S1486">
        <f t="shared" si="238"/>
        <v>2.5539994239807129E-3</v>
      </c>
      <c r="T1486">
        <f t="shared" si="233"/>
        <v>2.2220015525817871E-3</v>
      </c>
      <c r="U1486">
        <f t="shared" si="239"/>
        <v>4.7138111466007916E-2</v>
      </c>
      <c r="V1486">
        <v>14</v>
      </c>
    </row>
    <row r="1487" spans="1:22" x14ac:dyDescent="0.3">
      <c r="A1487">
        <f>COUNTIF(K$3:K1487,K1487)</f>
        <v>222</v>
      </c>
      <c r="B1487">
        <v>0</v>
      </c>
      <c r="C1487">
        <f t="shared" si="234"/>
        <v>256</v>
      </c>
      <c r="D1487">
        <v>104</v>
      </c>
      <c r="E1487" t="b">
        <f>FALSE()</f>
        <v>0</v>
      </c>
      <c r="F1487">
        <v>0.9375</v>
      </c>
      <c r="G1487">
        <f t="shared" si="230"/>
        <v>0.956298828125</v>
      </c>
      <c r="H1487">
        <f t="shared" si="235"/>
        <v>3.5339593887329102E-4</v>
      </c>
      <c r="I1487">
        <f t="shared" si="231"/>
        <v>2.072751522064209E-3</v>
      </c>
      <c r="J1487">
        <f t="shared" si="236"/>
        <v>4.5527480954520305E-2</v>
      </c>
      <c r="K1487">
        <v>14</v>
      </c>
      <c r="M1487">
        <v>1</v>
      </c>
      <c r="N1487">
        <f t="shared" si="237"/>
        <v>256</v>
      </c>
      <c r="O1487">
        <v>47</v>
      </c>
      <c r="P1487" t="b">
        <f>FALSE()</f>
        <v>0</v>
      </c>
      <c r="Q1487">
        <v>0.9375</v>
      </c>
      <c r="R1487">
        <f t="shared" si="232"/>
        <v>0.925537109375</v>
      </c>
      <c r="S1487">
        <f t="shared" si="238"/>
        <v>1.4311075210571289E-4</v>
      </c>
      <c r="T1487">
        <f t="shared" si="233"/>
        <v>2.2220015525817871E-3</v>
      </c>
      <c r="U1487">
        <f t="shared" si="239"/>
        <v>4.7138111466007916E-2</v>
      </c>
      <c r="V1487">
        <v>14</v>
      </c>
    </row>
    <row r="1488" spans="1:22" x14ac:dyDescent="0.3">
      <c r="A1488">
        <f>COUNTIF(K$3:K1488,K1488)</f>
        <v>223</v>
      </c>
      <c r="B1488">
        <v>0</v>
      </c>
      <c r="C1488">
        <f t="shared" si="234"/>
        <v>256</v>
      </c>
      <c r="D1488">
        <v>104</v>
      </c>
      <c r="E1488" t="b">
        <f>FALSE()</f>
        <v>0</v>
      </c>
      <c r="F1488">
        <v>0.9375</v>
      </c>
      <c r="G1488">
        <f t="shared" si="230"/>
        <v>0.956298828125</v>
      </c>
      <c r="H1488">
        <f t="shared" si="235"/>
        <v>3.5339593887329102E-4</v>
      </c>
      <c r="I1488">
        <f t="shared" si="231"/>
        <v>2.072751522064209E-3</v>
      </c>
      <c r="J1488">
        <f t="shared" si="236"/>
        <v>4.5527480954520305E-2</v>
      </c>
      <c r="K1488">
        <v>14</v>
      </c>
      <c r="M1488">
        <v>1</v>
      </c>
      <c r="N1488">
        <f t="shared" si="237"/>
        <v>256</v>
      </c>
      <c r="O1488">
        <v>47</v>
      </c>
      <c r="P1488" t="b">
        <f>FALSE()</f>
        <v>0</v>
      </c>
      <c r="Q1488">
        <v>0.9375</v>
      </c>
      <c r="R1488">
        <f t="shared" si="232"/>
        <v>0.925537109375</v>
      </c>
      <c r="S1488">
        <f t="shared" si="238"/>
        <v>1.4311075210571289E-4</v>
      </c>
      <c r="T1488">
        <f t="shared" si="233"/>
        <v>2.2220015525817871E-3</v>
      </c>
      <c r="U1488">
        <f t="shared" si="239"/>
        <v>4.7138111466007916E-2</v>
      </c>
      <c r="V1488">
        <v>14</v>
      </c>
    </row>
    <row r="1489" spans="1:22" x14ac:dyDescent="0.3">
      <c r="A1489">
        <f>COUNTIF(K$3:K1489,K1489)</f>
        <v>224</v>
      </c>
      <c r="B1489">
        <v>0</v>
      </c>
      <c r="C1489">
        <f t="shared" si="234"/>
        <v>256</v>
      </c>
      <c r="D1489">
        <v>104</v>
      </c>
      <c r="E1489" t="b">
        <f>FALSE()</f>
        <v>0</v>
      </c>
      <c r="F1489">
        <v>0.9375</v>
      </c>
      <c r="G1489">
        <f t="shared" si="230"/>
        <v>0.956298828125</v>
      </c>
      <c r="H1489">
        <f t="shared" si="235"/>
        <v>3.5339593887329102E-4</v>
      </c>
      <c r="I1489">
        <f t="shared" si="231"/>
        <v>2.072751522064209E-3</v>
      </c>
      <c r="J1489">
        <f t="shared" si="236"/>
        <v>4.5527480954520305E-2</v>
      </c>
      <c r="K1489">
        <v>14</v>
      </c>
      <c r="M1489">
        <v>1</v>
      </c>
      <c r="N1489">
        <f t="shared" si="237"/>
        <v>256</v>
      </c>
      <c r="O1489">
        <v>47</v>
      </c>
      <c r="P1489" t="b">
        <f>FALSE()</f>
        <v>0</v>
      </c>
      <c r="Q1489">
        <v>0.875</v>
      </c>
      <c r="R1489">
        <f t="shared" si="232"/>
        <v>0.925537109375</v>
      </c>
      <c r="S1489">
        <f t="shared" si="238"/>
        <v>2.5539994239807129E-3</v>
      </c>
      <c r="T1489">
        <f t="shared" si="233"/>
        <v>2.2220015525817871E-3</v>
      </c>
      <c r="U1489">
        <f t="shared" si="239"/>
        <v>4.7138111466007916E-2</v>
      </c>
      <c r="V1489">
        <v>14</v>
      </c>
    </row>
    <row r="1490" spans="1:22" x14ac:dyDescent="0.3">
      <c r="A1490">
        <f>COUNTIF(K$3:K1490,K1490)</f>
        <v>225</v>
      </c>
      <c r="B1490">
        <v>0</v>
      </c>
      <c r="C1490">
        <f t="shared" si="234"/>
        <v>256</v>
      </c>
      <c r="D1490">
        <v>105</v>
      </c>
      <c r="E1490" t="b">
        <f>TRUE()</f>
        <v>1</v>
      </c>
      <c r="F1490">
        <v>1</v>
      </c>
      <c r="G1490">
        <f t="shared" si="230"/>
        <v>0.956298828125</v>
      </c>
      <c r="H1490">
        <f t="shared" si="235"/>
        <v>1.909792423248291E-3</v>
      </c>
      <c r="I1490">
        <f t="shared" si="231"/>
        <v>2.072751522064209E-3</v>
      </c>
      <c r="J1490">
        <f t="shared" si="236"/>
        <v>4.5527480954520305E-2</v>
      </c>
      <c r="K1490">
        <v>14</v>
      </c>
      <c r="M1490">
        <v>1</v>
      </c>
      <c r="N1490">
        <f t="shared" si="237"/>
        <v>256</v>
      </c>
      <c r="O1490">
        <v>48</v>
      </c>
      <c r="P1490" t="b">
        <f>TRUE()</f>
        <v>1</v>
      </c>
      <c r="Q1490">
        <v>1</v>
      </c>
      <c r="R1490">
        <f t="shared" si="232"/>
        <v>0.925537109375</v>
      </c>
      <c r="S1490">
        <f t="shared" si="238"/>
        <v>5.5447220802307129E-3</v>
      </c>
      <c r="T1490">
        <f t="shared" si="233"/>
        <v>2.2220015525817871E-3</v>
      </c>
      <c r="U1490">
        <f t="shared" si="239"/>
        <v>4.7138111466007916E-2</v>
      </c>
      <c r="V1490">
        <v>14</v>
      </c>
    </row>
    <row r="1491" spans="1:22" x14ac:dyDescent="0.3">
      <c r="A1491">
        <f>COUNTIF(K$3:K1491,K1491)</f>
        <v>226</v>
      </c>
      <c r="B1491">
        <v>0</v>
      </c>
      <c r="C1491">
        <f t="shared" si="234"/>
        <v>256</v>
      </c>
      <c r="D1491">
        <v>105</v>
      </c>
      <c r="E1491" t="b">
        <f>FALSE()</f>
        <v>0</v>
      </c>
      <c r="F1491">
        <v>0.9375</v>
      </c>
      <c r="G1491">
        <f t="shared" si="230"/>
        <v>0.956298828125</v>
      </c>
      <c r="H1491">
        <f t="shared" si="235"/>
        <v>3.5339593887329102E-4</v>
      </c>
      <c r="I1491">
        <f t="shared" si="231"/>
        <v>2.072751522064209E-3</v>
      </c>
      <c r="J1491">
        <f t="shared" si="236"/>
        <v>4.5527480954520305E-2</v>
      </c>
      <c r="K1491">
        <v>14</v>
      </c>
      <c r="M1491">
        <v>1</v>
      </c>
      <c r="N1491">
        <f t="shared" si="237"/>
        <v>256</v>
      </c>
      <c r="O1491">
        <v>48</v>
      </c>
      <c r="P1491" t="b">
        <f>FALSE()</f>
        <v>0</v>
      </c>
      <c r="Q1491">
        <v>0.875</v>
      </c>
      <c r="R1491">
        <f t="shared" si="232"/>
        <v>0.925537109375</v>
      </c>
      <c r="S1491">
        <f t="shared" si="238"/>
        <v>2.5539994239807129E-3</v>
      </c>
      <c r="T1491">
        <f t="shared" si="233"/>
        <v>2.2220015525817871E-3</v>
      </c>
      <c r="U1491">
        <f t="shared" si="239"/>
        <v>4.7138111466007916E-2</v>
      </c>
      <c r="V1491">
        <v>14</v>
      </c>
    </row>
    <row r="1492" spans="1:22" x14ac:dyDescent="0.3">
      <c r="A1492">
        <f>COUNTIF(K$3:K1492,K1492)</f>
        <v>227</v>
      </c>
      <c r="B1492">
        <v>0</v>
      </c>
      <c r="C1492">
        <f t="shared" si="234"/>
        <v>256</v>
      </c>
      <c r="D1492">
        <v>105</v>
      </c>
      <c r="E1492" t="b">
        <f>FALSE()</f>
        <v>0</v>
      </c>
      <c r="F1492">
        <v>0.9375</v>
      </c>
      <c r="G1492">
        <f t="shared" si="230"/>
        <v>0.956298828125</v>
      </c>
      <c r="H1492">
        <f t="shared" si="235"/>
        <v>3.5339593887329102E-4</v>
      </c>
      <c r="I1492">
        <f t="shared" si="231"/>
        <v>2.072751522064209E-3</v>
      </c>
      <c r="J1492">
        <f t="shared" si="236"/>
        <v>4.5527480954520305E-2</v>
      </c>
      <c r="K1492">
        <v>14</v>
      </c>
      <c r="M1492">
        <v>1</v>
      </c>
      <c r="N1492">
        <f t="shared" si="237"/>
        <v>256</v>
      </c>
      <c r="O1492">
        <v>48</v>
      </c>
      <c r="P1492" t="b">
        <f>FALSE()</f>
        <v>0</v>
      </c>
      <c r="Q1492">
        <v>0.9375</v>
      </c>
      <c r="R1492">
        <f t="shared" si="232"/>
        <v>0.925537109375</v>
      </c>
      <c r="S1492">
        <f t="shared" si="238"/>
        <v>1.4311075210571289E-4</v>
      </c>
      <c r="T1492">
        <f t="shared" si="233"/>
        <v>2.2220015525817871E-3</v>
      </c>
      <c r="U1492">
        <f t="shared" si="239"/>
        <v>4.7138111466007916E-2</v>
      </c>
      <c r="V1492">
        <v>14</v>
      </c>
    </row>
    <row r="1493" spans="1:22" x14ac:dyDescent="0.3">
      <c r="A1493">
        <f>COUNTIF(K$3:K1493,K1493)</f>
        <v>228</v>
      </c>
      <c r="B1493">
        <v>0</v>
      </c>
      <c r="C1493">
        <f t="shared" si="234"/>
        <v>256</v>
      </c>
      <c r="D1493">
        <v>105</v>
      </c>
      <c r="E1493" t="b">
        <f>FALSE()</f>
        <v>0</v>
      </c>
      <c r="F1493">
        <v>0.9375</v>
      </c>
      <c r="G1493">
        <f t="shared" si="230"/>
        <v>0.956298828125</v>
      </c>
      <c r="H1493">
        <f t="shared" si="235"/>
        <v>3.5339593887329102E-4</v>
      </c>
      <c r="I1493">
        <f t="shared" si="231"/>
        <v>2.072751522064209E-3</v>
      </c>
      <c r="J1493">
        <f t="shared" si="236"/>
        <v>4.5527480954520305E-2</v>
      </c>
      <c r="K1493">
        <v>14</v>
      </c>
      <c r="M1493">
        <v>1</v>
      </c>
      <c r="N1493">
        <f t="shared" si="237"/>
        <v>256</v>
      </c>
      <c r="O1493">
        <v>48</v>
      </c>
      <c r="P1493" t="b">
        <f>FALSE()</f>
        <v>0</v>
      </c>
      <c r="Q1493">
        <v>0.875</v>
      </c>
      <c r="R1493">
        <f t="shared" si="232"/>
        <v>0.925537109375</v>
      </c>
      <c r="S1493">
        <f t="shared" si="238"/>
        <v>2.5539994239807129E-3</v>
      </c>
      <c r="T1493">
        <f t="shared" si="233"/>
        <v>2.2220015525817871E-3</v>
      </c>
      <c r="U1493">
        <f t="shared" si="239"/>
        <v>4.7138111466007916E-2</v>
      </c>
      <c r="V1493">
        <v>14</v>
      </c>
    </row>
    <row r="1494" spans="1:22" x14ac:dyDescent="0.3">
      <c r="A1494">
        <f>COUNTIF(K$3:K1494,K1494)</f>
        <v>229</v>
      </c>
      <c r="B1494">
        <v>0</v>
      </c>
      <c r="C1494">
        <f t="shared" si="234"/>
        <v>256</v>
      </c>
      <c r="D1494">
        <v>106</v>
      </c>
      <c r="E1494" t="b">
        <f>TRUE()</f>
        <v>1</v>
      </c>
      <c r="F1494">
        <v>1</v>
      </c>
      <c r="G1494">
        <f t="shared" si="230"/>
        <v>0.956298828125</v>
      </c>
      <c r="H1494">
        <f t="shared" si="235"/>
        <v>1.909792423248291E-3</v>
      </c>
      <c r="I1494">
        <f t="shared" si="231"/>
        <v>2.072751522064209E-3</v>
      </c>
      <c r="J1494">
        <f t="shared" si="236"/>
        <v>4.5527480954520305E-2</v>
      </c>
      <c r="K1494">
        <v>14</v>
      </c>
      <c r="M1494">
        <v>1</v>
      </c>
      <c r="N1494">
        <f t="shared" si="237"/>
        <v>256</v>
      </c>
      <c r="O1494">
        <v>48</v>
      </c>
      <c r="P1494" t="b">
        <f>FALSE()</f>
        <v>0</v>
      </c>
      <c r="Q1494">
        <v>0.875</v>
      </c>
      <c r="R1494">
        <f t="shared" si="232"/>
        <v>0.925537109375</v>
      </c>
      <c r="S1494">
        <f t="shared" si="238"/>
        <v>2.5539994239807129E-3</v>
      </c>
      <c r="T1494">
        <f t="shared" si="233"/>
        <v>2.2220015525817871E-3</v>
      </c>
      <c r="U1494">
        <f t="shared" si="239"/>
        <v>4.7138111466007916E-2</v>
      </c>
      <c r="V1494">
        <v>14</v>
      </c>
    </row>
    <row r="1495" spans="1:22" x14ac:dyDescent="0.3">
      <c r="A1495">
        <f>COUNTIF(K$3:K1495,K1495)</f>
        <v>230</v>
      </c>
      <c r="B1495">
        <v>0</v>
      </c>
      <c r="C1495">
        <f t="shared" si="234"/>
        <v>256</v>
      </c>
      <c r="D1495">
        <v>107</v>
      </c>
      <c r="E1495" t="b">
        <f>TRUE()</f>
        <v>1</v>
      </c>
      <c r="F1495">
        <v>1</v>
      </c>
      <c r="G1495">
        <f t="shared" si="230"/>
        <v>0.956298828125</v>
      </c>
      <c r="H1495">
        <f t="shared" si="235"/>
        <v>1.909792423248291E-3</v>
      </c>
      <c r="I1495">
        <f t="shared" si="231"/>
        <v>2.072751522064209E-3</v>
      </c>
      <c r="J1495">
        <f t="shared" si="236"/>
        <v>4.5527480954520305E-2</v>
      </c>
      <c r="K1495">
        <v>14</v>
      </c>
      <c r="M1495">
        <v>1</v>
      </c>
      <c r="N1495">
        <f t="shared" si="237"/>
        <v>256</v>
      </c>
      <c r="O1495">
        <v>48</v>
      </c>
      <c r="P1495" t="b">
        <f>FALSE()</f>
        <v>0</v>
      </c>
      <c r="Q1495">
        <v>0.9375</v>
      </c>
      <c r="R1495">
        <f t="shared" si="232"/>
        <v>0.925537109375</v>
      </c>
      <c r="S1495">
        <f t="shared" si="238"/>
        <v>1.4311075210571289E-4</v>
      </c>
      <c r="T1495">
        <f t="shared" si="233"/>
        <v>2.2220015525817871E-3</v>
      </c>
      <c r="U1495">
        <f t="shared" si="239"/>
        <v>4.7138111466007916E-2</v>
      </c>
      <c r="V1495">
        <v>14</v>
      </c>
    </row>
    <row r="1496" spans="1:22" x14ac:dyDescent="0.3">
      <c r="A1496">
        <f>COUNTIF(K$3:K1496,K1496)</f>
        <v>231</v>
      </c>
      <c r="B1496">
        <v>0</v>
      </c>
      <c r="C1496">
        <f t="shared" si="234"/>
        <v>256</v>
      </c>
      <c r="D1496">
        <v>107</v>
      </c>
      <c r="E1496" t="b">
        <f>FALSE()</f>
        <v>0</v>
      </c>
      <c r="F1496">
        <v>0.9375</v>
      </c>
      <c r="G1496">
        <f t="shared" si="230"/>
        <v>0.956298828125</v>
      </c>
      <c r="H1496">
        <f t="shared" si="235"/>
        <v>3.5339593887329102E-4</v>
      </c>
      <c r="I1496">
        <f t="shared" si="231"/>
        <v>2.072751522064209E-3</v>
      </c>
      <c r="J1496">
        <f t="shared" si="236"/>
        <v>4.5527480954520305E-2</v>
      </c>
      <c r="K1496">
        <v>14</v>
      </c>
      <c r="M1496">
        <v>1</v>
      </c>
      <c r="N1496">
        <f t="shared" si="237"/>
        <v>256</v>
      </c>
      <c r="O1496">
        <v>48</v>
      </c>
      <c r="P1496" t="b">
        <f>FALSE()</f>
        <v>0</v>
      </c>
      <c r="Q1496">
        <v>0.9375</v>
      </c>
      <c r="R1496">
        <f t="shared" si="232"/>
        <v>0.925537109375</v>
      </c>
      <c r="S1496">
        <f t="shared" si="238"/>
        <v>1.4311075210571289E-4</v>
      </c>
      <c r="T1496">
        <f t="shared" si="233"/>
        <v>2.2220015525817871E-3</v>
      </c>
      <c r="U1496">
        <f t="shared" si="239"/>
        <v>4.7138111466007916E-2</v>
      </c>
      <c r="V1496">
        <v>14</v>
      </c>
    </row>
    <row r="1497" spans="1:22" x14ac:dyDescent="0.3">
      <c r="A1497">
        <f>COUNTIF(K$3:K1497,K1497)</f>
        <v>232</v>
      </c>
      <c r="B1497">
        <v>0</v>
      </c>
      <c r="C1497">
        <f t="shared" si="234"/>
        <v>256</v>
      </c>
      <c r="D1497">
        <v>107</v>
      </c>
      <c r="E1497" t="b">
        <f>FALSE()</f>
        <v>0</v>
      </c>
      <c r="F1497">
        <v>0.9375</v>
      </c>
      <c r="G1497">
        <f t="shared" si="230"/>
        <v>0.956298828125</v>
      </c>
      <c r="H1497">
        <f t="shared" si="235"/>
        <v>3.5339593887329102E-4</v>
      </c>
      <c r="I1497">
        <f t="shared" si="231"/>
        <v>2.072751522064209E-3</v>
      </c>
      <c r="J1497">
        <f t="shared" si="236"/>
        <v>4.5527480954520305E-2</v>
      </c>
      <c r="K1497">
        <v>14</v>
      </c>
      <c r="M1497">
        <v>1</v>
      </c>
      <c r="N1497">
        <f t="shared" si="237"/>
        <v>256</v>
      </c>
      <c r="O1497">
        <v>48</v>
      </c>
      <c r="P1497" t="b">
        <f>FALSE()</f>
        <v>0</v>
      </c>
      <c r="Q1497">
        <v>0.9375</v>
      </c>
      <c r="R1497">
        <f t="shared" si="232"/>
        <v>0.925537109375</v>
      </c>
      <c r="S1497">
        <f t="shared" si="238"/>
        <v>1.4311075210571289E-4</v>
      </c>
      <c r="T1497">
        <f t="shared" si="233"/>
        <v>2.2220015525817871E-3</v>
      </c>
      <c r="U1497">
        <f t="shared" si="239"/>
        <v>4.7138111466007916E-2</v>
      </c>
      <c r="V1497">
        <v>14</v>
      </c>
    </row>
    <row r="1498" spans="1:22" x14ac:dyDescent="0.3">
      <c r="A1498">
        <f>COUNTIF(K$3:K1498,K1498)</f>
        <v>233</v>
      </c>
      <c r="B1498">
        <v>0</v>
      </c>
      <c r="C1498">
        <f t="shared" si="234"/>
        <v>256</v>
      </c>
      <c r="D1498">
        <v>108</v>
      </c>
      <c r="E1498" t="b">
        <f>TRUE()</f>
        <v>1</v>
      </c>
      <c r="F1498">
        <v>1</v>
      </c>
      <c r="G1498">
        <f t="shared" si="230"/>
        <v>0.956298828125</v>
      </c>
      <c r="H1498">
        <f t="shared" si="235"/>
        <v>1.909792423248291E-3</v>
      </c>
      <c r="I1498">
        <f t="shared" si="231"/>
        <v>2.072751522064209E-3</v>
      </c>
      <c r="J1498">
        <f t="shared" si="236"/>
        <v>4.5527480954520305E-2</v>
      </c>
      <c r="K1498">
        <v>14</v>
      </c>
      <c r="M1498">
        <v>1</v>
      </c>
      <c r="N1498">
        <f t="shared" si="237"/>
        <v>256</v>
      </c>
      <c r="O1498">
        <v>48</v>
      </c>
      <c r="P1498" t="b">
        <f>FALSE()</f>
        <v>0</v>
      </c>
      <c r="Q1498">
        <v>0.9375</v>
      </c>
      <c r="R1498">
        <f t="shared" si="232"/>
        <v>0.925537109375</v>
      </c>
      <c r="S1498">
        <f t="shared" si="238"/>
        <v>1.4311075210571289E-4</v>
      </c>
      <c r="T1498">
        <f t="shared" si="233"/>
        <v>2.2220015525817871E-3</v>
      </c>
      <c r="U1498">
        <f t="shared" si="239"/>
        <v>4.7138111466007916E-2</v>
      </c>
      <c r="V1498">
        <v>14</v>
      </c>
    </row>
    <row r="1499" spans="1:22" x14ac:dyDescent="0.3">
      <c r="A1499">
        <f>COUNTIF(K$3:K1499,K1499)</f>
        <v>234</v>
      </c>
      <c r="B1499">
        <v>0</v>
      </c>
      <c r="C1499">
        <f t="shared" si="234"/>
        <v>256</v>
      </c>
      <c r="D1499">
        <v>108</v>
      </c>
      <c r="E1499" t="b">
        <f>FALSE()</f>
        <v>0</v>
      </c>
      <c r="F1499">
        <v>0.875</v>
      </c>
      <c r="G1499">
        <f t="shared" si="230"/>
        <v>0.956298828125</v>
      </c>
      <c r="H1499">
        <f t="shared" si="235"/>
        <v>6.609499454498291E-3</v>
      </c>
      <c r="I1499">
        <f t="shared" si="231"/>
        <v>2.072751522064209E-3</v>
      </c>
      <c r="J1499">
        <f t="shared" si="236"/>
        <v>4.5527480954520305E-2</v>
      </c>
      <c r="K1499">
        <v>14</v>
      </c>
      <c r="M1499">
        <v>1</v>
      </c>
      <c r="N1499">
        <f t="shared" si="237"/>
        <v>256</v>
      </c>
      <c r="O1499">
        <v>48</v>
      </c>
      <c r="P1499" t="b">
        <f>FALSE()</f>
        <v>0</v>
      </c>
      <c r="Q1499">
        <v>0.875</v>
      </c>
      <c r="R1499">
        <f t="shared" si="232"/>
        <v>0.925537109375</v>
      </c>
      <c r="S1499">
        <f t="shared" si="238"/>
        <v>2.5539994239807129E-3</v>
      </c>
      <c r="T1499">
        <f t="shared" si="233"/>
        <v>2.2220015525817871E-3</v>
      </c>
      <c r="U1499">
        <f t="shared" si="239"/>
        <v>4.7138111466007916E-2</v>
      </c>
      <c r="V1499">
        <v>14</v>
      </c>
    </row>
    <row r="1500" spans="1:22" x14ac:dyDescent="0.3">
      <c r="A1500">
        <f>COUNTIF(K$3:K1500,K1500)</f>
        <v>235</v>
      </c>
      <c r="B1500">
        <v>0</v>
      </c>
      <c r="C1500">
        <f t="shared" si="234"/>
        <v>256</v>
      </c>
      <c r="D1500">
        <v>109</v>
      </c>
      <c r="E1500" t="b">
        <f>TRUE()</f>
        <v>1</v>
      </c>
      <c r="F1500">
        <v>1</v>
      </c>
      <c r="G1500">
        <f t="shared" si="230"/>
        <v>0.956298828125</v>
      </c>
      <c r="H1500">
        <f t="shared" si="235"/>
        <v>1.909792423248291E-3</v>
      </c>
      <c r="I1500">
        <f t="shared" si="231"/>
        <v>2.072751522064209E-3</v>
      </c>
      <c r="J1500">
        <f t="shared" si="236"/>
        <v>4.5527480954520305E-2</v>
      </c>
      <c r="K1500">
        <v>14</v>
      </c>
      <c r="M1500">
        <v>1</v>
      </c>
      <c r="N1500">
        <f t="shared" si="237"/>
        <v>256</v>
      </c>
      <c r="O1500">
        <v>48</v>
      </c>
      <c r="P1500" t="b">
        <f>FALSE()</f>
        <v>0</v>
      </c>
      <c r="Q1500">
        <v>0.9375</v>
      </c>
      <c r="R1500">
        <f t="shared" si="232"/>
        <v>0.925537109375</v>
      </c>
      <c r="S1500">
        <f t="shared" si="238"/>
        <v>1.4311075210571289E-4</v>
      </c>
      <c r="T1500">
        <f t="shared" si="233"/>
        <v>2.2220015525817871E-3</v>
      </c>
      <c r="U1500">
        <f t="shared" si="239"/>
        <v>4.7138111466007916E-2</v>
      </c>
      <c r="V1500">
        <v>14</v>
      </c>
    </row>
    <row r="1501" spans="1:22" x14ac:dyDescent="0.3">
      <c r="A1501">
        <f>COUNTIF(K$3:K1501,K1501)</f>
        <v>236</v>
      </c>
      <c r="B1501">
        <v>0</v>
      </c>
      <c r="C1501">
        <f t="shared" si="234"/>
        <v>256</v>
      </c>
      <c r="D1501">
        <v>110</v>
      </c>
      <c r="E1501" t="b">
        <f>TRUE()</f>
        <v>1</v>
      </c>
      <c r="F1501">
        <v>1</v>
      </c>
      <c r="G1501">
        <f t="shared" si="230"/>
        <v>0.956298828125</v>
      </c>
      <c r="H1501">
        <f t="shared" si="235"/>
        <v>1.909792423248291E-3</v>
      </c>
      <c r="I1501">
        <f t="shared" si="231"/>
        <v>2.072751522064209E-3</v>
      </c>
      <c r="J1501">
        <f t="shared" si="236"/>
        <v>4.5527480954520305E-2</v>
      </c>
      <c r="K1501">
        <v>14</v>
      </c>
      <c r="M1501">
        <v>1</v>
      </c>
      <c r="N1501">
        <f t="shared" si="237"/>
        <v>256</v>
      </c>
      <c r="O1501">
        <v>49</v>
      </c>
      <c r="P1501" t="b">
        <f>TRUE()</f>
        <v>1</v>
      </c>
      <c r="Q1501">
        <v>1</v>
      </c>
      <c r="R1501">
        <f t="shared" si="232"/>
        <v>0.925537109375</v>
      </c>
      <c r="S1501">
        <f t="shared" si="238"/>
        <v>5.5447220802307129E-3</v>
      </c>
      <c r="T1501">
        <f t="shared" si="233"/>
        <v>2.2220015525817871E-3</v>
      </c>
      <c r="U1501">
        <f t="shared" si="239"/>
        <v>4.7138111466007916E-2</v>
      </c>
      <c r="V1501">
        <v>14</v>
      </c>
    </row>
    <row r="1502" spans="1:22" x14ac:dyDescent="0.3">
      <c r="A1502">
        <f>COUNTIF(K$3:K1502,K1502)</f>
        <v>237</v>
      </c>
      <c r="B1502">
        <v>0</v>
      </c>
      <c r="C1502">
        <f t="shared" si="234"/>
        <v>256</v>
      </c>
      <c r="D1502">
        <v>110</v>
      </c>
      <c r="E1502" t="b">
        <f>FALSE()</f>
        <v>0</v>
      </c>
      <c r="F1502">
        <v>0.9375</v>
      </c>
      <c r="G1502">
        <f t="shared" si="230"/>
        <v>0.956298828125</v>
      </c>
      <c r="H1502">
        <f t="shared" si="235"/>
        <v>3.5339593887329102E-4</v>
      </c>
      <c r="I1502">
        <f t="shared" si="231"/>
        <v>2.072751522064209E-3</v>
      </c>
      <c r="J1502">
        <f t="shared" si="236"/>
        <v>4.5527480954520305E-2</v>
      </c>
      <c r="K1502">
        <v>14</v>
      </c>
      <c r="M1502">
        <v>1</v>
      </c>
      <c r="N1502">
        <f t="shared" si="237"/>
        <v>256</v>
      </c>
      <c r="O1502">
        <v>49</v>
      </c>
      <c r="P1502" t="b">
        <f>FALSE()</f>
        <v>0</v>
      </c>
      <c r="Q1502">
        <v>0.9375</v>
      </c>
      <c r="R1502">
        <f t="shared" si="232"/>
        <v>0.925537109375</v>
      </c>
      <c r="S1502">
        <f t="shared" si="238"/>
        <v>1.4311075210571289E-4</v>
      </c>
      <c r="T1502">
        <f t="shared" si="233"/>
        <v>2.2220015525817871E-3</v>
      </c>
      <c r="U1502">
        <f t="shared" si="239"/>
        <v>4.7138111466007916E-2</v>
      </c>
      <c r="V1502">
        <v>14</v>
      </c>
    </row>
    <row r="1503" spans="1:22" x14ac:dyDescent="0.3">
      <c r="A1503">
        <f>COUNTIF(K$3:K1503,K1503)</f>
        <v>238</v>
      </c>
      <c r="B1503">
        <v>0</v>
      </c>
      <c r="C1503">
        <f t="shared" si="234"/>
        <v>256</v>
      </c>
      <c r="D1503">
        <v>110</v>
      </c>
      <c r="E1503" t="b">
        <f>FALSE()</f>
        <v>0</v>
      </c>
      <c r="F1503">
        <v>0.9375</v>
      </c>
      <c r="G1503">
        <f t="shared" si="230"/>
        <v>0.956298828125</v>
      </c>
      <c r="H1503">
        <f t="shared" si="235"/>
        <v>3.5339593887329102E-4</v>
      </c>
      <c r="I1503">
        <f t="shared" si="231"/>
        <v>2.072751522064209E-3</v>
      </c>
      <c r="J1503">
        <f t="shared" si="236"/>
        <v>4.5527480954520305E-2</v>
      </c>
      <c r="K1503">
        <v>14</v>
      </c>
      <c r="M1503">
        <v>1</v>
      </c>
      <c r="N1503">
        <f t="shared" si="237"/>
        <v>256</v>
      </c>
      <c r="O1503">
        <v>49</v>
      </c>
      <c r="P1503" t="b">
        <f>FALSE()</f>
        <v>0</v>
      </c>
      <c r="Q1503">
        <v>0.9375</v>
      </c>
      <c r="R1503">
        <f t="shared" si="232"/>
        <v>0.925537109375</v>
      </c>
      <c r="S1503">
        <f t="shared" si="238"/>
        <v>1.4311075210571289E-4</v>
      </c>
      <c r="T1503">
        <f t="shared" si="233"/>
        <v>2.2220015525817871E-3</v>
      </c>
      <c r="U1503">
        <f t="shared" si="239"/>
        <v>4.7138111466007916E-2</v>
      </c>
      <c r="V1503">
        <v>14</v>
      </c>
    </row>
    <row r="1504" spans="1:22" x14ac:dyDescent="0.3">
      <c r="A1504">
        <f>COUNTIF(K$3:K1504,K1504)</f>
        <v>239</v>
      </c>
      <c r="B1504">
        <v>0</v>
      </c>
      <c r="C1504">
        <f t="shared" si="234"/>
        <v>256</v>
      </c>
      <c r="D1504">
        <v>110</v>
      </c>
      <c r="E1504" t="b">
        <f>FALSE()</f>
        <v>0</v>
      </c>
      <c r="F1504">
        <v>0.875</v>
      </c>
      <c r="G1504">
        <f t="shared" si="230"/>
        <v>0.956298828125</v>
      </c>
      <c r="H1504">
        <f t="shared" si="235"/>
        <v>6.609499454498291E-3</v>
      </c>
      <c r="I1504">
        <f t="shared" si="231"/>
        <v>2.072751522064209E-3</v>
      </c>
      <c r="J1504">
        <f t="shared" si="236"/>
        <v>4.5527480954520305E-2</v>
      </c>
      <c r="K1504">
        <v>14</v>
      </c>
      <c r="M1504">
        <v>1</v>
      </c>
      <c r="N1504">
        <f t="shared" si="237"/>
        <v>256</v>
      </c>
      <c r="O1504">
        <v>49</v>
      </c>
      <c r="P1504" t="b">
        <f>FALSE()</f>
        <v>0</v>
      </c>
      <c r="Q1504">
        <v>0.875</v>
      </c>
      <c r="R1504">
        <f t="shared" si="232"/>
        <v>0.925537109375</v>
      </c>
      <c r="S1504">
        <f t="shared" si="238"/>
        <v>2.5539994239807129E-3</v>
      </c>
      <c r="T1504">
        <f t="shared" si="233"/>
        <v>2.2220015525817871E-3</v>
      </c>
      <c r="U1504">
        <f t="shared" si="239"/>
        <v>4.7138111466007916E-2</v>
      </c>
      <c r="V1504">
        <v>14</v>
      </c>
    </row>
    <row r="1505" spans="1:22" x14ac:dyDescent="0.3">
      <c r="A1505">
        <f>COUNTIF(K$3:K1505,K1505)</f>
        <v>240</v>
      </c>
      <c r="B1505">
        <v>0</v>
      </c>
      <c r="C1505">
        <f t="shared" si="234"/>
        <v>256</v>
      </c>
      <c r="D1505">
        <v>111</v>
      </c>
      <c r="E1505" t="b">
        <f>TRUE()</f>
        <v>1</v>
      </c>
      <c r="F1505">
        <v>1</v>
      </c>
      <c r="G1505">
        <f t="shared" si="230"/>
        <v>0.956298828125</v>
      </c>
      <c r="H1505">
        <f t="shared" si="235"/>
        <v>1.909792423248291E-3</v>
      </c>
      <c r="I1505">
        <f t="shared" si="231"/>
        <v>2.072751522064209E-3</v>
      </c>
      <c r="J1505">
        <f t="shared" si="236"/>
        <v>4.5527480954520305E-2</v>
      </c>
      <c r="K1505">
        <v>14</v>
      </c>
      <c r="M1505">
        <v>1</v>
      </c>
      <c r="N1505">
        <f t="shared" si="237"/>
        <v>256</v>
      </c>
      <c r="O1505">
        <v>50</v>
      </c>
      <c r="P1505" t="b">
        <f>TRUE()</f>
        <v>1</v>
      </c>
      <c r="Q1505">
        <v>1</v>
      </c>
      <c r="R1505">
        <f t="shared" si="232"/>
        <v>0.925537109375</v>
      </c>
      <c r="S1505">
        <f t="shared" si="238"/>
        <v>5.5447220802307129E-3</v>
      </c>
      <c r="T1505">
        <f t="shared" si="233"/>
        <v>2.2220015525817871E-3</v>
      </c>
      <c r="U1505">
        <f t="shared" si="239"/>
        <v>4.7138111466007916E-2</v>
      </c>
      <c r="V1505">
        <v>14</v>
      </c>
    </row>
    <row r="1506" spans="1:22" x14ac:dyDescent="0.3">
      <c r="A1506">
        <f>COUNTIF(K$3:K1506,K1506)</f>
        <v>241</v>
      </c>
      <c r="B1506">
        <v>0</v>
      </c>
      <c r="C1506">
        <f t="shared" si="234"/>
        <v>256</v>
      </c>
      <c r="D1506">
        <v>111</v>
      </c>
      <c r="E1506" t="b">
        <f>FALSE()</f>
        <v>0</v>
      </c>
      <c r="F1506">
        <v>0.875</v>
      </c>
      <c r="G1506">
        <f t="shared" si="230"/>
        <v>0.956298828125</v>
      </c>
      <c r="H1506">
        <f t="shared" si="235"/>
        <v>6.609499454498291E-3</v>
      </c>
      <c r="I1506">
        <f t="shared" si="231"/>
        <v>2.072751522064209E-3</v>
      </c>
      <c r="J1506">
        <f t="shared" si="236"/>
        <v>4.5527480954520305E-2</v>
      </c>
      <c r="K1506">
        <v>14</v>
      </c>
      <c r="M1506">
        <v>1</v>
      </c>
      <c r="N1506">
        <f t="shared" si="237"/>
        <v>256</v>
      </c>
      <c r="O1506">
        <v>50</v>
      </c>
      <c r="P1506" t="b">
        <f>FALSE()</f>
        <v>0</v>
      </c>
      <c r="Q1506">
        <v>0.875</v>
      </c>
      <c r="R1506">
        <f t="shared" si="232"/>
        <v>0.925537109375</v>
      </c>
      <c r="S1506">
        <f t="shared" si="238"/>
        <v>2.5539994239807129E-3</v>
      </c>
      <c r="T1506">
        <f t="shared" si="233"/>
        <v>2.2220015525817871E-3</v>
      </c>
      <c r="U1506">
        <f t="shared" si="239"/>
        <v>4.7138111466007916E-2</v>
      </c>
      <c r="V1506">
        <v>14</v>
      </c>
    </row>
    <row r="1507" spans="1:22" x14ac:dyDescent="0.3">
      <c r="A1507">
        <f>COUNTIF(K$3:K1507,K1507)</f>
        <v>242</v>
      </c>
      <c r="B1507">
        <v>0</v>
      </c>
      <c r="C1507">
        <f t="shared" si="234"/>
        <v>256</v>
      </c>
      <c r="D1507">
        <v>111</v>
      </c>
      <c r="E1507" t="b">
        <f>FALSE()</f>
        <v>0</v>
      </c>
      <c r="F1507">
        <v>0.9375</v>
      </c>
      <c r="G1507">
        <f t="shared" si="230"/>
        <v>0.956298828125</v>
      </c>
      <c r="H1507">
        <f t="shared" si="235"/>
        <v>3.5339593887329102E-4</v>
      </c>
      <c r="I1507">
        <f t="shared" si="231"/>
        <v>2.072751522064209E-3</v>
      </c>
      <c r="J1507">
        <f t="shared" si="236"/>
        <v>4.5527480954520305E-2</v>
      </c>
      <c r="K1507">
        <v>14</v>
      </c>
      <c r="M1507">
        <v>1</v>
      </c>
      <c r="N1507">
        <f t="shared" si="237"/>
        <v>256</v>
      </c>
      <c r="O1507">
        <v>50</v>
      </c>
      <c r="P1507" t="b">
        <f>FALSE()</f>
        <v>0</v>
      </c>
      <c r="Q1507">
        <v>0.9375</v>
      </c>
      <c r="R1507">
        <f t="shared" si="232"/>
        <v>0.925537109375</v>
      </c>
      <c r="S1507">
        <f t="shared" si="238"/>
        <v>1.4311075210571289E-4</v>
      </c>
      <c r="T1507">
        <f t="shared" si="233"/>
        <v>2.2220015525817871E-3</v>
      </c>
      <c r="U1507">
        <f t="shared" si="239"/>
        <v>4.7138111466007916E-2</v>
      </c>
      <c r="V1507">
        <v>14</v>
      </c>
    </row>
    <row r="1508" spans="1:22" x14ac:dyDescent="0.3">
      <c r="A1508">
        <f>COUNTIF(K$3:K1508,K1508)</f>
        <v>243</v>
      </c>
      <c r="B1508">
        <v>0</v>
      </c>
      <c r="C1508">
        <f t="shared" si="234"/>
        <v>256</v>
      </c>
      <c r="D1508">
        <v>112</v>
      </c>
      <c r="E1508" t="b">
        <f>TRUE()</f>
        <v>1</v>
      </c>
      <c r="F1508">
        <v>1</v>
      </c>
      <c r="G1508">
        <f t="shared" si="230"/>
        <v>0.956298828125</v>
      </c>
      <c r="H1508">
        <f t="shared" si="235"/>
        <v>1.909792423248291E-3</v>
      </c>
      <c r="I1508">
        <f t="shared" si="231"/>
        <v>2.072751522064209E-3</v>
      </c>
      <c r="J1508">
        <f t="shared" si="236"/>
        <v>4.5527480954520305E-2</v>
      </c>
      <c r="K1508">
        <v>14</v>
      </c>
      <c r="M1508">
        <v>1</v>
      </c>
      <c r="N1508">
        <f t="shared" si="237"/>
        <v>256</v>
      </c>
      <c r="O1508">
        <v>50</v>
      </c>
      <c r="P1508" t="b">
        <f>FALSE()</f>
        <v>0</v>
      </c>
      <c r="Q1508">
        <v>0.875</v>
      </c>
      <c r="R1508">
        <f t="shared" si="232"/>
        <v>0.925537109375</v>
      </c>
      <c r="S1508">
        <f t="shared" si="238"/>
        <v>2.5539994239807129E-3</v>
      </c>
      <c r="T1508">
        <f t="shared" si="233"/>
        <v>2.2220015525817871E-3</v>
      </c>
      <c r="U1508">
        <f t="shared" si="239"/>
        <v>4.7138111466007916E-2</v>
      </c>
      <c r="V1508">
        <v>14</v>
      </c>
    </row>
    <row r="1509" spans="1:22" x14ac:dyDescent="0.3">
      <c r="A1509">
        <f>COUNTIF(K$3:K1509,K1509)</f>
        <v>244</v>
      </c>
      <c r="B1509">
        <v>0</v>
      </c>
      <c r="C1509">
        <f t="shared" si="234"/>
        <v>256</v>
      </c>
      <c r="D1509">
        <v>112</v>
      </c>
      <c r="E1509" t="b">
        <f>FALSE()</f>
        <v>0</v>
      </c>
      <c r="F1509">
        <v>0.9375</v>
      </c>
      <c r="G1509">
        <f t="shared" si="230"/>
        <v>0.956298828125</v>
      </c>
      <c r="H1509">
        <f t="shared" si="235"/>
        <v>3.5339593887329102E-4</v>
      </c>
      <c r="I1509">
        <f t="shared" si="231"/>
        <v>2.072751522064209E-3</v>
      </c>
      <c r="J1509">
        <f t="shared" si="236"/>
        <v>4.5527480954520305E-2</v>
      </c>
      <c r="K1509">
        <v>14</v>
      </c>
      <c r="M1509">
        <v>1</v>
      </c>
      <c r="N1509">
        <f t="shared" si="237"/>
        <v>256</v>
      </c>
      <c r="O1509">
        <v>51</v>
      </c>
      <c r="P1509" t="b">
        <f>TRUE()</f>
        <v>1</v>
      </c>
      <c r="Q1509">
        <v>1</v>
      </c>
      <c r="R1509">
        <f t="shared" si="232"/>
        <v>0.925537109375</v>
      </c>
      <c r="S1509">
        <f t="shared" si="238"/>
        <v>5.5447220802307129E-3</v>
      </c>
      <c r="T1509">
        <f t="shared" si="233"/>
        <v>2.2220015525817871E-3</v>
      </c>
      <c r="U1509">
        <f t="shared" si="239"/>
        <v>4.7138111466007916E-2</v>
      </c>
      <c r="V1509">
        <v>14</v>
      </c>
    </row>
    <row r="1510" spans="1:22" x14ac:dyDescent="0.3">
      <c r="A1510">
        <f>COUNTIF(K$3:K1510,K1510)</f>
        <v>245</v>
      </c>
      <c r="B1510">
        <v>0</v>
      </c>
      <c r="C1510">
        <f t="shared" si="234"/>
        <v>256</v>
      </c>
      <c r="D1510">
        <v>113</v>
      </c>
      <c r="E1510" t="b">
        <f>TRUE()</f>
        <v>1</v>
      </c>
      <c r="F1510">
        <v>1</v>
      </c>
      <c r="G1510">
        <f t="shared" si="230"/>
        <v>0.956298828125</v>
      </c>
      <c r="H1510">
        <f t="shared" si="235"/>
        <v>1.909792423248291E-3</v>
      </c>
      <c r="I1510">
        <f t="shared" si="231"/>
        <v>2.072751522064209E-3</v>
      </c>
      <c r="J1510">
        <f t="shared" si="236"/>
        <v>4.5527480954520305E-2</v>
      </c>
      <c r="K1510">
        <v>14</v>
      </c>
      <c r="M1510">
        <v>1</v>
      </c>
      <c r="N1510">
        <f t="shared" si="237"/>
        <v>256</v>
      </c>
      <c r="O1510">
        <v>51</v>
      </c>
      <c r="P1510" t="b">
        <f>FALSE()</f>
        <v>0</v>
      </c>
      <c r="Q1510">
        <v>0.875</v>
      </c>
      <c r="R1510">
        <f t="shared" si="232"/>
        <v>0.925537109375</v>
      </c>
      <c r="S1510">
        <f t="shared" si="238"/>
        <v>2.5539994239807129E-3</v>
      </c>
      <c r="T1510">
        <f t="shared" si="233"/>
        <v>2.2220015525817871E-3</v>
      </c>
      <c r="U1510">
        <f t="shared" si="239"/>
        <v>4.7138111466007916E-2</v>
      </c>
      <c r="V1510">
        <v>14</v>
      </c>
    </row>
    <row r="1511" spans="1:22" x14ac:dyDescent="0.3">
      <c r="A1511">
        <f>COUNTIF(K$3:K1511,K1511)</f>
        <v>246</v>
      </c>
      <c r="B1511">
        <v>0</v>
      </c>
      <c r="C1511">
        <f t="shared" si="234"/>
        <v>256</v>
      </c>
      <c r="D1511">
        <v>114</v>
      </c>
      <c r="E1511" t="b">
        <f>TRUE()</f>
        <v>1</v>
      </c>
      <c r="F1511">
        <v>1</v>
      </c>
      <c r="G1511">
        <f t="shared" si="230"/>
        <v>0.956298828125</v>
      </c>
      <c r="H1511">
        <f t="shared" si="235"/>
        <v>1.909792423248291E-3</v>
      </c>
      <c r="I1511">
        <f t="shared" si="231"/>
        <v>2.072751522064209E-3</v>
      </c>
      <c r="J1511">
        <f t="shared" si="236"/>
        <v>4.5527480954520305E-2</v>
      </c>
      <c r="K1511">
        <v>14</v>
      </c>
      <c r="M1511">
        <v>1</v>
      </c>
      <c r="N1511">
        <f t="shared" si="237"/>
        <v>256</v>
      </c>
      <c r="O1511">
        <v>51</v>
      </c>
      <c r="P1511" t="b">
        <f>FALSE()</f>
        <v>0</v>
      </c>
      <c r="Q1511">
        <v>0.9375</v>
      </c>
      <c r="R1511">
        <f t="shared" si="232"/>
        <v>0.925537109375</v>
      </c>
      <c r="S1511">
        <f t="shared" si="238"/>
        <v>1.4311075210571289E-4</v>
      </c>
      <c r="T1511">
        <f t="shared" si="233"/>
        <v>2.2220015525817871E-3</v>
      </c>
      <c r="U1511">
        <f t="shared" si="239"/>
        <v>4.7138111466007916E-2</v>
      </c>
      <c r="V1511">
        <v>14</v>
      </c>
    </row>
    <row r="1512" spans="1:22" x14ac:dyDescent="0.3">
      <c r="A1512">
        <f>COUNTIF(K$3:K1512,K1512)</f>
        <v>247</v>
      </c>
      <c r="B1512">
        <v>0</v>
      </c>
      <c r="C1512">
        <f t="shared" si="234"/>
        <v>256</v>
      </c>
      <c r="D1512">
        <v>115</v>
      </c>
      <c r="E1512" t="b">
        <f>TRUE()</f>
        <v>1</v>
      </c>
      <c r="F1512">
        <v>1</v>
      </c>
      <c r="G1512">
        <f t="shared" si="230"/>
        <v>0.956298828125</v>
      </c>
      <c r="H1512">
        <f t="shared" si="235"/>
        <v>1.909792423248291E-3</v>
      </c>
      <c r="I1512">
        <f t="shared" si="231"/>
        <v>2.072751522064209E-3</v>
      </c>
      <c r="J1512">
        <f t="shared" si="236"/>
        <v>4.5527480954520305E-2</v>
      </c>
      <c r="K1512">
        <v>14</v>
      </c>
      <c r="M1512">
        <v>1</v>
      </c>
      <c r="N1512">
        <f t="shared" si="237"/>
        <v>256</v>
      </c>
      <c r="O1512">
        <v>52</v>
      </c>
      <c r="P1512" t="b">
        <f>TRUE()</f>
        <v>1</v>
      </c>
      <c r="Q1512">
        <v>1</v>
      </c>
      <c r="R1512">
        <f t="shared" si="232"/>
        <v>0.925537109375</v>
      </c>
      <c r="S1512">
        <f t="shared" si="238"/>
        <v>5.5447220802307129E-3</v>
      </c>
      <c r="T1512">
        <f t="shared" si="233"/>
        <v>2.2220015525817871E-3</v>
      </c>
      <c r="U1512">
        <f t="shared" si="239"/>
        <v>4.7138111466007916E-2</v>
      </c>
      <c r="V1512">
        <v>14</v>
      </c>
    </row>
    <row r="1513" spans="1:22" x14ac:dyDescent="0.3">
      <c r="A1513">
        <f>COUNTIF(K$3:K1513,K1513)</f>
        <v>248</v>
      </c>
      <c r="B1513">
        <v>0</v>
      </c>
      <c r="C1513">
        <f t="shared" si="234"/>
        <v>256</v>
      </c>
      <c r="D1513">
        <v>115</v>
      </c>
      <c r="E1513" t="b">
        <f>FALSE()</f>
        <v>0</v>
      </c>
      <c r="F1513">
        <v>0.9375</v>
      </c>
      <c r="G1513">
        <f t="shared" si="230"/>
        <v>0.956298828125</v>
      </c>
      <c r="H1513">
        <f t="shared" si="235"/>
        <v>3.5339593887329102E-4</v>
      </c>
      <c r="I1513">
        <f t="shared" si="231"/>
        <v>2.072751522064209E-3</v>
      </c>
      <c r="J1513">
        <f t="shared" si="236"/>
        <v>4.5527480954520305E-2</v>
      </c>
      <c r="K1513">
        <v>14</v>
      </c>
      <c r="M1513">
        <v>1</v>
      </c>
      <c r="N1513">
        <f t="shared" si="237"/>
        <v>256</v>
      </c>
      <c r="O1513">
        <v>52</v>
      </c>
      <c r="P1513" t="b">
        <f>FALSE()</f>
        <v>0</v>
      </c>
      <c r="Q1513">
        <v>0.9375</v>
      </c>
      <c r="R1513">
        <f t="shared" si="232"/>
        <v>0.925537109375</v>
      </c>
      <c r="S1513">
        <f t="shared" si="238"/>
        <v>1.4311075210571289E-4</v>
      </c>
      <c r="T1513">
        <f t="shared" si="233"/>
        <v>2.2220015525817871E-3</v>
      </c>
      <c r="U1513">
        <f t="shared" si="239"/>
        <v>4.7138111466007916E-2</v>
      </c>
      <c r="V1513">
        <v>14</v>
      </c>
    </row>
    <row r="1514" spans="1:22" x14ac:dyDescent="0.3">
      <c r="A1514">
        <f>COUNTIF(K$3:K1514,K1514)</f>
        <v>249</v>
      </c>
      <c r="B1514">
        <v>0</v>
      </c>
      <c r="C1514">
        <f t="shared" si="234"/>
        <v>256</v>
      </c>
      <c r="D1514">
        <v>115</v>
      </c>
      <c r="E1514" t="b">
        <f>FALSE()</f>
        <v>0</v>
      </c>
      <c r="F1514">
        <v>0.875</v>
      </c>
      <c r="G1514">
        <f t="shared" si="230"/>
        <v>0.956298828125</v>
      </c>
      <c r="H1514">
        <f t="shared" si="235"/>
        <v>6.609499454498291E-3</v>
      </c>
      <c r="I1514">
        <f t="shared" si="231"/>
        <v>2.072751522064209E-3</v>
      </c>
      <c r="J1514">
        <f t="shared" si="236"/>
        <v>4.5527480954520305E-2</v>
      </c>
      <c r="K1514">
        <v>14</v>
      </c>
      <c r="M1514">
        <v>1</v>
      </c>
      <c r="N1514">
        <f t="shared" si="237"/>
        <v>256</v>
      </c>
      <c r="O1514">
        <v>52</v>
      </c>
      <c r="P1514" t="b">
        <f>FALSE()</f>
        <v>0</v>
      </c>
      <c r="Q1514">
        <v>0.875</v>
      </c>
      <c r="R1514">
        <f t="shared" si="232"/>
        <v>0.925537109375</v>
      </c>
      <c r="S1514">
        <f t="shared" si="238"/>
        <v>2.5539994239807129E-3</v>
      </c>
      <c r="T1514">
        <f t="shared" si="233"/>
        <v>2.2220015525817871E-3</v>
      </c>
      <c r="U1514">
        <f t="shared" si="239"/>
        <v>4.7138111466007916E-2</v>
      </c>
      <c r="V1514">
        <v>14</v>
      </c>
    </row>
    <row r="1515" spans="1:22" x14ac:dyDescent="0.3">
      <c r="A1515">
        <f>COUNTIF(K$3:K1515,K1515)</f>
        <v>250</v>
      </c>
      <c r="B1515">
        <v>0</v>
      </c>
      <c r="C1515">
        <f t="shared" si="234"/>
        <v>256</v>
      </c>
      <c r="D1515">
        <v>115</v>
      </c>
      <c r="E1515" t="b">
        <f>FALSE()</f>
        <v>0</v>
      </c>
      <c r="F1515">
        <v>0.9375</v>
      </c>
      <c r="G1515">
        <f t="shared" si="230"/>
        <v>0.956298828125</v>
      </c>
      <c r="H1515">
        <f t="shared" si="235"/>
        <v>3.5339593887329102E-4</v>
      </c>
      <c r="I1515">
        <f t="shared" si="231"/>
        <v>2.072751522064209E-3</v>
      </c>
      <c r="J1515">
        <f t="shared" si="236"/>
        <v>4.5527480954520305E-2</v>
      </c>
      <c r="K1515">
        <v>14</v>
      </c>
      <c r="M1515">
        <v>1</v>
      </c>
      <c r="N1515">
        <f t="shared" si="237"/>
        <v>256</v>
      </c>
      <c r="O1515">
        <v>52</v>
      </c>
      <c r="P1515" t="b">
        <f>FALSE()</f>
        <v>0</v>
      </c>
      <c r="Q1515">
        <v>0.9375</v>
      </c>
      <c r="R1515">
        <f t="shared" si="232"/>
        <v>0.925537109375</v>
      </c>
      <c r="S1515">
        <f t="shared" si="238"/>
        <v>1.4311075210571289E-4</v>
      </c>
      <c r="T1515">
        <f t="shared" si="233"/>
        <v>2.2220015525817871E-3</v>
      </c>
      <c r="U1515">
        <f t="shared" si="239"/>
        <v>4.7138111466007916E-2</v>
      </c>
      <c r="V1515">
        <v>14</v>
      </c>
    </row>
    <row r="1516" spans="1:22" x14ac:dyDescent="0.3">
      <c r="A1516">
        <f>COUNTIF(K$3:K1516,K1516)</f>
        <v>251</v>
      </c>
      <c r="B1516">
        <v>0</v>
      </c>
      <c r="C1516">
        <f t="shared" si="234"/>
        <v>256</v>
      </c>
      <c r="D1516">
        <v>115</v>
      </c>
      <c r="E1516" t="b">
        <f>FALSE()</f>
        <v>0</v>
      </c>
      <c r="F1516">
        <v>0.9375</v>
      </c>
      <c r="G1516">
        <f t="shared" si="230"/>
        <v>0.956298828125</v>
      </c>
      <c r="H1516">
        <f t="shared" si="235"/>
        <v>3.5339593887329102E-4</v>
      </c>
      <c r="I1516">
        <f t="shared" si="231"/>
        <v>2.072751522064209E-3</v>
      </c>
      <c r="J1516">
        <f t="shared" si="236"/>
        <v>4.5527480954520305E-2</v>
      </c>
      <c r="K1516">
        <v>14</v>
      </c>
      <c r="M1516">
        <v>1</v>
      </c>
      <c r="N1516">
        <f t="shared" si="237"/>
        <v>256</v>
      </c>
      <c r="O1516">
        <v>52</v>
      </c>
      <c r="P1516" t="b">
        <f>FALSE()</f>
        <v>0</v>
      </c>
      <c r="Q1516">
        <v>0.875</v>
      </c>
      <c r="R1516">
        <f t="shared" si="232"/>
        <v>0.925537109375</v>
      </c>
      <c r="S1516">
        <f t="shared" si="238"/>
        <v>2.5539994239807129E-3</v>
      </c>
      <c r="T1516">
        <f t="shared" si="233"/>
        <v>2.2220015525817871E-3</v>
      </c>
      <c r="U1516">
        <f t="shared" si="239"/>
        <v>4.7138111466007916E-2</v>
      </c>
      <c r="V1516">
        <v>14</v>
      </c>
    </row>
    <row r="1517" spans="1:22" x14ac:dyDescent="0.3">
      <c r="A1517">
        <f>COUNTIF(K$3:K1517,K1517)</f>
        <v>252</v>
      </c>
      <c r="B1517">
        <v>0</v>
      </c>
      <c r="C1517">
        <f t="shared" si="234"/>
        <v>256</v>
      </c>
      <c r="D1517">
        <v>116</v>
      </c>
      <c r="E1517" t="b">
        <f>TRUE()</f>
        <v>1</v>
      </c>
      <c r="F1517">
        <v>1</v>
      </c>
      <c r="G1517">
        <f t="shared" si="230"/>
        <v>0.956298828125</v>
      </c>
      <c r="H1517">
        <f t="shared" si="235"/>
        <v>1.909792423248291E-3</v>
      </c>
      <c r="I1517">
        <f t="shared" si="231"/>
        <v>2.072751522064209E-3</v>
      </c>
      <c r="J1517">
        <f t="shared" si="236"/>
        <v>4.5527480954520305E-2</v>
      </c>
      <c r="K1517">
        <v>14</v>
      </c>
      <c r="M1517">
        <v>1</v>
      </c>
      <c r="N1517">
        <f t="shared" si="237"/>
        <v>256</v>
      </c>
      <c r="O1517">
        <v>53</v>
      </c>
      <c r="P1517" t="b">
        <f>TRUE()</f>
        <v>1</v>
      </c>
      <c r="Q1517">
        <v>1</v>
      </c>
      <c r="R1517">
        <f t="shared" si="232"/>
        <v>0.925537109375</v>
      </c>
      <c r="S1517">
        <f t="shared" si="238"/>
        <v>5.5447220802307129E-3</v>
      </c>
      <c r="T1517">
        <f t="shared" si="233"/>
        <v>2.2220015525817871E-3</v>
      </c>
      <c r="U1517">
        <f t="shared" si="239"/>
        <v>4.7138111466007916E-2</v>
      </c>
      <c r="V1517">
        <v>14</v>
      </c>
    </row>
    <row r="1518" spans="1:22" x14ac:dyDescent="0.3">
      <c r="A1518">
        <f>COUNTIF(K$3:K1518,K1518)</f>
        <v>253</v>
      </c>
      <c r="B1518">
        <v>0</v>
      </c>
      <c r="C1518">
        <f t="shared" si="234"/>
        <v>256</v>
      </c>
      <c r="D1518">
        <v>116</v>
      </c>
      <c r="E1518" t="b">
        <f>FALSE()</f>
        <v>0</v>
      </c>
      <c r="F1518">
        <v>0.9375</v>
      </c>
      <c r="G1518">
        <f t="shared" si="230"/>
        <v>0.956298828125</v>
      </c>
      <c r="H1518">
        <f t="shared" si="235"/>
        <v>3.5339593887329102E-4</v>
      </c>
      <c r="I1518">
        <f t="shared" si="231"/>
        <v>2.072751522064209E-3</v>
      </c>
      <c r="J1518">
        <f t="shared" si="236"/>
        <v>4.5527480954520305E-2</v>
      </c>
      <c r="K1518">
        <v>14</v>
      </c>
      <c r="M1518">
        <v>1</v>
      </c>
      <c r="N1518">
        <f t="shared" si="237"/>
        <v>256</v>
      </c>
      <c r="O1518">
        <v>53</v>
      </c>
      <c r="P1518" t="b">
        <f>FALSE()</f>
        <v>0</v>
      </c>
      <c r="Q1518">
        <v>0.9375</v>
      </c>
      <c r="R1518">
        <f t="shared" si="232"/>
        <v>0.925537109375</v>
      </c>
      <c r="S1518">
        <f t="shared" si="238"/>
        <v>1.4311075210571289E-4</v>
      </c>
      <c r="T1518">
        <f t="shared" si="233"/>
        <v>2.2220015525817871E-3</v>
      </c>
      <c r="U1518">
        <f t="shared" si="239"/>
        <v>4.7138111466007916E-2</v>
      </c>
      <c r="V1518">
        <v>14</v>
      </c>
    </row>
    <row r="1519" spans="1:22" x14ac:dyDescent="0.3">
      <c r="A1519">
        <f>COUNTIF(K$3:K1519,K1519)</f>
        <v>254</v>
      </c>
      <c r="B1519">
        <v>0</v>
      </c>
      <c r="C1519">
        <f t="shared" si="234"/>
        <v>256</v>
      </c>
      <c r="D1519">
        <v>117</v>
      </c>
      <c r="E1519" t="b">
        <f>TRUE()</f>
        <v>1</v>
      </c>
      <c r="F1519">
        <v>1</v>
      </c>
      <c r="G1519">
        <f t="shared" si="230"/>
        <v>0.956298828125</v>
      </c>
      <c r="H1519">
        <f t="shared" si="235"/>
        <v>1.909792423248291E-3</v>
      </c>
      <c r="I1519">
        <f t="shared" si="231"/>
        <v>2.072751522064209E-3</v>
      </c>
      <c r="J1519">
        <f t="shared" si="236"/>
        <v>4.5527480954520305E-2</v>
      </c>
      <c r="K1519">
        <v>14</v>
      </c>
      <c r="M1519">
        <v>1</v>
      </c>
      <c r="N1519">
        <f t="shared" si="237"/>
        <v>256</v>
      </c>
      <c r="O1519">
        <v>53</v>
      </c>
      <c r="P1519" t="b">
        <f>FALSE()</f>
        <v>0</v>
      </c>
      <c r="Q1519">
        <v>0.9375</v>
      </c>
      <c r="R1519">
        <f t="shared" si="232"/>
        <v>0.925537109375</v>
      </c>
      <c r="S1519">
        <f t="shared" si="238"/>
        <v>1.4311075210571289E-4</v>
      </c>
      <c r="T1519">
        <f t="shared" si="233"/>
        <v>2.2220015525817871E-3</v>
      </c>
      <c r="U1519">
        <f t="shared" si="239"/>
        <v>4.7138111466007916E-2</v>
      </c>
      <c r="V1519">
        <v>14</v>
      </c>
    </row>
    <row r="1520" spans="1:22" x14ac:dyDescent="0.3">
      <c r="A1520">
        <f>COUNTIF(K$3:K1520,K1520)</f>
        <v>255</v>
      </c>
      <c r="B1520">
        <v>0</v>
      </c>
      <c r="C1520">
        <f t="shared" si="234"/>
        <v>256</v>
      </c>
      <c r="D1520">
        <v>118</v>
      </c>
      <c r="E1520" t="b">
        <f>TRUE()</f>
        <v>1</v>
      </c>
      <c r="F1520">
        <v>1</v>
      </c>
      <c r="G1520">
        <f t="shared" si="230"/>
        <v>0.956298828125</v>
      </c>
      <c r="H1520">
        <f t="shared" si="235"/>
        <v>1.909792423248291E-3</v>
      </c>
      <c r="I1520">
        <f t="shared" si="231"/>
        <v>2.072751522064209E-3</v>
      </c>
      <c r="J1520">
        <f t="shared" si="236"/>
        <v>4.5527480954520305E-2</v>
      </c>
      <c r="K1520">
        <v>14</v>
      </c>
      <c r="M1520">
        <v>1</v>
      </c>
      <c r="N1520">
        <f t="shared" si="237"/>
        <v>256</v>
      </c>
      <c r="O1520">
        <v>53</v>
      </c>
      <c r="P1520" t="b">
        <f>FALSE()</f>
        <v>0</v>
      </c>
      <c r="Q1520">
        <v>0.875</v>
      </c>
      <c r="R1520">
        <f t="shared" si="232"/>
        <v>0.925537109375</v>
      </c>
      <c r="S1520">
        <f t="shared" si="238"/>
        <v>2.5539994239807129E-3</v>
      </c>
      <c r="T1520">
        <f t="shared" si="233"/>
        <v>2.2220015525817871E-3</v>
      </c>
      <c r="U1520">
        <f t="shared" si="239"/>
        <v>4.7138111466007916E-2</v>
      </c>
      <c r="V1520">
        <v>14</v>
      </c>
    </row>
    <row r="1521" spans="1:22" x14ac:dyDescent="0.3">
      <c r="A1521">
        <f>COUNTIF(K$3:K1521,K1521)</f>
        <v>256</v>
      </c>
      <c r="B1521">
        <v>0</v>
      </c>
      <c r="C1521">
        <f t="shared" si="234"/>
        <v>256</v>
      </c>
      <c r="D1521">
        <v>118</v>
      </c>
      <c r="E1521" t="b">
        <f>FALSE()</f>
        <v>0</v>
      </c>
      <c r="F1521">
        <v>0.875</v>
      </c>
      <c r="G1521">
        <f t="shared" si="230"/>
        <v>0.956298828125</v>
      </c>
      <c r="H1521">
        <f t="shared" si="235"/>
        <v>6.609499454498291E-3</v>
      </c>
      <c r="I1521">
        <f t="shared" si="231"/>
        <v>2.072751522064209E-3</v>
      </c>
      <c r="J1521">
        <f t="shared" si="236"/>
        <v>4.5527480954520305E-2</v>
      </c>
      <c r="K1521">
        <v>14</v>
      </c>
      <c r="M1521">
        <v>1</v>
      </c>
      <c r="N1521">
        <f t="shared" si="237"/>
        <v>256</v>
      </c>
      <c r="O1521">
        <v>53</v>
      </c>
      <c r="P1521" t="b">
        <f>FALSE()</f>
        <v>0</v>
      </c>
      <c r="Q1521">
        <v>0.875</v>
      </c>
      <c r="R1521">
        <f t="shared" si="232"/>
        <v>0.925537109375</v>
      </c>
      <c r="S1521">
        <f t="shared" si="238"/>
        <v>2.5539994239807129E-3</v>
      </c>
      <c r="T1521">
        <f t="shared" si="233"/>
        <v>2.2220015525817871E-3</v>
      </c>
      <c r="U1521">
        <f t="shared" si="239"/>
        <v>4.7138111466007916E-2</v>
      </c>
      <c r="V1521">
        <v>14</v>
      </c>
    </row>
    <row r="3041" spans="2:17" x14ac:dyDescent="0.3">
      <c r="B3041">
        <v>4</v>
      </c>
      <c r="D3041" t="s">
        <v>62</v>
      </c>
      <c r="E3041" t="s">
        <v>63</v>
      </c>
      <c r="F3041" t="s">
        <v>23</v>
      </c>
      <c r="K3041" t="s">
        <v>64</v>
      </c>
      <c r="L3041" s="15" t="s">
        <v>65</v>
      </c>
      <c r="M3041" t="s">
        <v>66</v>
      </c>
      <c r="O3041" t="s">
        <v>67</v>
      </c>
      <c r="P3041" t="s">
        <v>68</v>
      </c>
      <c r="Q3041" t="s">
        <v>69</v>
      </c>
    </row>
    <row r="3042" spans="2:17" x14ac:dyDescent="0.3">
      <c r="B3042">
        <v>6</v>
      </c>
      <c r="D3042" t="s">
        <v>70</v>
      </c>
      <c r="E3042" t="s">
        <v>71</v>
      </c>
      <c r="F3042" t="s">
        <v>23</v>
      </c>
      <c r="K3042" t="s">
        <v>72</v>
      </c>
      <c r="L3042" s="15" t="s">
        <v>73</v>
      </c>
      <c r="M3042" t="s">
        <v>74</v>
      </c>
      <c r="O3042" t="s">
        <v>75</v>
      </c>
      <c r="P3042" t="s">
        <v>76</v>
      </c>
      <c r="Q3042" t="s">
        <v>77</v>
      </c>
    </row>
    <row r="3043" spans="2:17" x14ac:dyDescent="0.3">
      <c r="B3043">
        <v>8</v>
      </c>
      <c r="D3043" t="s">
        <v>78</v>
      </c>
      <c r="E3043" t="s">
        <v>79</v>
      </c>
      <c r="F3043" t="s">
        <v>23</v>
      </c>
      <c r="K3043" t="s">
        <v>80</v>
      </c>
      <c r="L3043" s="15" t="s">
        <v>81</v>
      </c>
      <c r="M3043" t="s">
        <v>82</v>
      </c>
      <c r="O3043" t="s">
        <v>83</v>
      </c>
      <c r="P3043" t="s">
        <v>84</v>
      </c>
      <c r="Q3043" t="s">
        <v>85</v>
      </c>
    </row>
    <row r="3044" spans="2:17" x14ac:dyDescent="0.3">
      <c r="B3044">
        <v>10</v>
      </c>
      <c r="D3044" t="s">
        <v>86</v>
      </c>
      <c r="E3044" t="s">
        <v>87</v>
      </c>
      <c r="F3044" t="s">
        <v>23</v>
      </c>
      <c r="K3044" t="s">
        <v>88</v>
      </c>
      <c r="L3044" s="15" t="s">
        <v>89</v>
      </c>
      <c r="M3044" t="s">
        <v>90</v>
      </c>
      <c r="O3044" t="s">
        <v>91</v>
      </c>
      <c r="P3044" t="s">
        <v>92</v>
      </c>
      <c r="Q3044" t="s">
        <v>93</v>
      </c>
    </row>
    <row r="3045" spans="2:17" x14ac:dyDescent="0.3">
      <c r="B3045">
        <v>12</v>
      </c>
      <c r="D3045" t="s">
        <v>94</v>
      </c>
      <c r="E3045" t="s">
        <v>95</v>
      </c>
      <c r="F3045" t="s">
        <v>23</v>
      </c>
      <c r="K3045" t="s">
        <v>96</v>
      </c>
      <c r="L3045" s="15" t="s">
        <v>97</v>
      </c>
      <c r="M3045" t="s">
        <v>98</v>
      </c>
      <c r="O3045" t="s">
        <v>99</v>
      </c>
      <c r="P3045" t="s">
        <v>100</v>
      </c>
      <c r="Q3045" t="s">
        <v>101</v>
      </c>
    </row>
    <row r="3046" spans="2:17" x14ac:dyDescent="0.3">
      <c r="B3046">
        <v>14</v>
      </c>
      <c r="D3046" t="s">
        <v>102</v>
      </c>
      <c r="E3046" t="s">
        <v>103</v>
      </c>
      <c r="F3046" t="s">
        <v>23</v>
      </c>
      <c r="K3046" t="s">
        <v>104</v>
      </c>
      <c r="L3046" s="15" t="s">
        <v>105</v>
      </c>
      <c r="M3046" t="s">
        <v>106</v>
      </c>
      <c r="O3046" t="s">
        <v>107</v>
      </c>
      <c r="P3046" t="s">
        <v>108</v>
      </c>
      <c r="Q3046" t="s">
        <v>109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rawdata_add</vt:lpstr>
      <vt:lpstr>rawdata_mult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</dc:creator>
  <dc:description/>
  <cp:lastModifiedBy>Michael</cp:lastModifiedBy>
  <cp:revision>1</cp:revision>
  <dcterms:created xsi:type="dcterms:W3CDTF">2022-05-06T04:58:45Z</dcterms:created>
  <dcterms:modified xsi:type="dcterms:W3CDTF">2022-05-08T09:29:25Z</dcterms:modified>
  <dc:language>en-AU</dc:language>
</cp:coreProperties>
</file>