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\"/>
    </mc:Choice>
  </mc:AlternateContent>
  <bookViews>
    <workbookView xWindow="0" yWindow="0" windowWidth="19368" windowHeight="9072"/>
  </bookViews>
  <sheets>
    <sheet name="Sheet1" sheetId="2" r:id="rId1"/>
    <sheet name="2_IMDB_Movies_Profit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<sst xmlns="http://schemas.openxmlformats.org/spreadsheetml/2006/main" count="23408" uniqueCount="7979">
  <si>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</si>
  <si>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</si>
  <si>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</si>
  <si>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</si>
  <si>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</si>
  <si>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</si>
  <si>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</si>
  <si>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</si>
  <si>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</si>
  <si>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</si>
  <si>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</si>
  <si>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</si>
  <si>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</si>
  <si>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</si>
  <si>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</si>
  <si>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</si>
  <si>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</si>
  <si>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</si>
  <si>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</si>
  <si>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</si>
  <si>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</si>
  <si>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</si>
  <si>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</si>
  <si>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</si>
  <si>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</si>
  <si>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</si>
  <si>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</si>
  <si>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</si>
  <si>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</si>
  <si>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</si>
  <si>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</si>
  <si>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</si>
  <si>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</si>
  <si>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</si>
  <si>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</si>
  <si>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</si>
  <si>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</si>
  <si>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</si>
  <si>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</si>
  <si>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</si>
  <si>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</si>
  <si>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</si>
  <si>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</si>
  <si>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</si>
  <si>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</si>
  <si>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</si>
  <si>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</si>
  <si>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</si>
  <si>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</si>
  <si>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</si>
  <si>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</si>
  <si>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</si>
  <si>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</si>
  <si>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</si>
  <si>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</si>
  <si>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</si>
  <si>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</si>
  <si>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</si>
  <si>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</si>
  <si>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</si>
  <si>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</si>
  <si>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</si>
  <si>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</si>
  <si>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</si>
  <si>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</si>
  <si>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</si>
  <si>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</si>
  <si>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</si>
  <si>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</si>
  <si>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</si>
  <si>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</si>
  <si>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</si>
  <si>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</si>
  <si>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</si>
  <si>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</si>
  <si>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</si>
  <si>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</si>
  <si>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</si>
  <si>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</si>
  <si>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</si>
  <si>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</si>
  <si>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</si>
  <si>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</si>
  <si>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</si>
  <si>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</si>
  <si>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</si>
  <si>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</si>
  <si>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</si>
  <si>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</si>
  <si>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</si>
  <si>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</si>
  <si>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</si>
  <si>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</si>
  <si>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</si>
  <si>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</si>
  <si>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</si>
  <si>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</si>
  <si>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</si>
  <si>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</si>
  <si>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</si>
  <si>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</si>
  <si>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</si>
  <si>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</si>
  <si>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</si>
  <si>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</si>
  <si>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</si>
  <si>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</si>
  <si>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</si>
  <si>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</si>
  <si>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</si>
  <si>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</si>
  <si>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</si>
  <si>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</si>
  <si>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</si>
  <si>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</si>
  <si>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</si>
  <si>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</si>
  <si>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</si>
  <si>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</si>
  <si>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</si>
  <si>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</si>
  <si>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</si>
  <si>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</si>
  <si>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</si>
  <si>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</si>
  <si>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</si>
  <si>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</si>
  <si>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</si>
  <si>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</si>
  <si>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</si>
  <si>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</si>
  <si>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</si>
  <si>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</si>
  <si>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</si>
  <si>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</si>
  <si>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</si>
  <si>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</si>
  <si>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</si>
  <si>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</si>
  <si>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</si>
  <si>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</si>
  <si>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</si>
  <si>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</si>
  <si>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</si>
  <si>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</si>
  <si>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</si>
  <si>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</si>
  <si>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</si>
  <si>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</si>
  <si>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</si>
  <si>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</si>
  <si>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</si>
  <si>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</si>
  <si>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</si>
  <si>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</si>
  <si>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</si>
  <si>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</si>
  <si>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</si>
  <si>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</si>
  <si>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</si>
  <si>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</si>
  <si>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</si>
  <si>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</si>
  <si>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</si>
  <si>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</si>
  <si>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</si>
  <si>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</si>
  <si>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</si>
  <si>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</si>
  <si>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</si>
  <si>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</si>
  <si>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</si>
  <si>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</si>
  <si>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</si>
  <si>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</si>
  <si>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</si>
  <si>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</si>
  <si>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</si>
  <si>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</si>
  <si>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</si>
  <si>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</si>
  <si>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</si>
  <si>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</si>
  <si>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</si>
  <si>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</si>
  <si>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</si>
  <si>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</si>
  <si>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</si>
  <si>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</si>
  <si>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</si>
  <si>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</si>
  <si>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</si>
  <si>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</si>
  <si>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</si>
  <si>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</si>
  <si>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</si>
  <si>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</si>
  <si>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</si>
  <si>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</si>
  <si>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</si>
  <si>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</si>
  <si>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</si>
  <si>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</si>
  <si>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</si>
  <si>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</si>
  <si>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</si>
  <si>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</si>
  <si>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</si>
  <si>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</si>
  <si>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</si>
  <si>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</si>
  <si>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</si>
  <si>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</si>
  <si>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</si>
  <si>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</si>
  <si>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</si>
  <si>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</si>
  <si>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</si>
  <si>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</si>
  <si>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</si>
  <si>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</si>
  <si>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</si>
  <si>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</si>
  <si>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</si>
  <si>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</si>
  <si>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</si>
  <si>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</si>
  <si>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</si>
  <si>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</si>
  <si>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</si>
  <si>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</si>
  <si>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</si>
  <si>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</si>
  <si>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</si>
  <si>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</si>
  <si>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</si>
  <si>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</si>
  <si>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</si>
  <si>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</si>
  <si>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</si>
  <si>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</si>
  <si>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</si>
  <si>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</si>
  <si>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</si>
  <si>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</si>
  <si>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</si>
  <si>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</si>
  <si>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</si>
  <si>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</si>
  <si>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</si>
  <si>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</si>
  <si>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</si>
  <si>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</si>
  <si>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</si>
  <si>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</si>
  <si>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</si>
  <si>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</si>
  <si>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</si>
  <si>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</si>
  <si>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</si>
  <si>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</si>
  <si>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</si>
  <si>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</si>
  <si>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</si>
  <si>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</si>
  <si>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</si>
  <si>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</si>
  <si>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</si>
  <si>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</si>
  <si>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</si>
  <si>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</si>
  <si>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</si>
  <si>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</si>
  <si>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</si>
  <si>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</si>
  <si>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</si>
  <si>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</si>
  <si>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</si>
  <si>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</si>
  <si>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</si>
  <si>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</si>
  <si>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</si>
  <si>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</si>
  <si>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</si>
  <si>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</si>
  <si>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</si>
  <si>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</si>
  <si>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</si>
  <si>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</si>
  <si>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</si>
  <si>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</si>
  <si>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</si>
  <si>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</si>
  <si>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</si>
  <si>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</si>
  <si>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</si>
  <si>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</si>
  <si>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</si>
  <si>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</si>
  <si>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</si>
  <si>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</si>
  <si>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</si>
  <si>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</si>
  <si>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</si>
  <si>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</si>
  <si>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</si>
  <si>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</si>
  <si>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</si>
  <si>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</si>
  <si>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</si>
  <si>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</si>
  <si>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</si>
  <si>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</si>
  <si>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</si>
  <si>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</si>
  <si>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</si>
  <si>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</si>
  <si>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</si>
  <si>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</si>
  <si>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</si>
  <si>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</si>
  <si>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</si>
  <si>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</si>
  <si>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</si>
  <si>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</si>
  <si>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</si>
  <si>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</si>
  <si>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</si>
  <si>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</si>
  <si>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</si>
  <si>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</si>
  <si>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</si>
  <si>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</si>
  <si>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</si>
  <si>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</si>
  <si>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</si>
  <si>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</si>
  <si>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</si>
  <si>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</si>
  <si>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</si>
  <si>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</si>
  <si>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</si>
  <si>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</si>
  <si>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</si>
  <si>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</si>
  <si>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</si>
  <si>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</si>
  <si>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</si>
  <si>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</si>
  <si>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</si>
  <si>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</si>
  <si>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</si>
  <si>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</si>
  <si>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</si>
  <si>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</si>
  <si>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</si>
  <si>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</si>
  <si>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</si>
  <si>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</si>
  <si>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</si>
  <si>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</si>
  <si>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</si>
  <si>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</si>
  <si>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</si>
  <si>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</si>
  <si>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</si>
  <si>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</si>
  <si>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</si>
  <si>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</si>
  <si>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</si>
  <si>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</si>
  <si>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</si>
  <si>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</si>
  <si>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</si>
  <si>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</si>
  <si>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</si>
  <si>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</si>
  <si>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</si>
  <si>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</si>
  <si>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</si>
  <si>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</si>
  <si>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</si>
  <si>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</si>
  <si>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</si>
  <si>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</si>
  <si>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</si>
  <si>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</si>
  <si>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</si>
  <si>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</si>
  <si>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</si>
  <si>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</si>
  <si>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</si>
  <si>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</si>
  <si>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</si>
  <si>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</si>
  <si>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</si>
  <si>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</si>
  <si>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</si>
  <si>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</si>
  <si>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</si>
  <si>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</si>
  <si>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</si>
  <si>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</si>
  <si>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</si>
  <si>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</si>
  <si>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</si>
  <si>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</si>
  <si>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</si>
  <si>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</si>
  <si>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</si>
  <si>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</si>
  <si>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</si>
  <si>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</si>
  <si>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</si>
  <si>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</si>
  <si>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</si>
  <si>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</si>
  <si>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</si>
  <si>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</si>
  <si>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</si>
  <si>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</si>
  <si>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</si>
  <si>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</si>
  <si>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</si>
  <si>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</si>
  <si>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</si>
  <si>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</si>
  <si>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</si>
  <si>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</si>
  <si>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</si>
  <si>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</si>
  <si>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</si>
  <si>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</si>
  <si>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</si>
  <si>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</si>
  <si>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</si>
  <si>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</si>
  <si>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</si>
  <si>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</si>
  <si>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</si>
  <si>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</si>
  <si>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</si>
  <si>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</si>
  <si>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</si>
  <si>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</si>
  <si>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</si>
  <si>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</si>
  <si>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</si>
  <si>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</si>
  <si>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</si>
  <si>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</si>
  <si>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</si>
  <si>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</si>
  <si>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</si>
  <si>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</si>
  <si>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</si>
  <si>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</si>
  <si>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</si>
  <si>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</si>
  <si>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</si>
  <si>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</si>
  <si>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</si>
  <si>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</si>
  <si>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</si>
  <si>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</si>
  <si>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</si>
  <si>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</si>
  <si>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</si>
  <si>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</si>
  <si>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</si>
  <si>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</si>
  <si>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</si>
  <si>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</si>
  <si>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</si>
  <si>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</si>
  <si>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</si>
  <si>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</si>
  <si>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</si>
  <si>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</si>
  <si>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</si>
  <si>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</si>
  <si>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</si>
  <si>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</si>
  <si>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</si>
  <si>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</si>
  <si>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</si>
  <si>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</si>
  <si>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</si>
  <si>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</si>
  <si>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</si>
  <si>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</si>
  <si>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</si>
  <si>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</si>
  <si>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</si>
  <si>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</si>
  <si>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</si>
  <si>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</si>
  <si>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</si>
  <si>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</si>
  <si>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</si>
  <si>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</si>
  <si>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</si>
  <si>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</si>
  <si>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</si>
  <si>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</si>
  <si>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</si>
  <si>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</si>
  <si>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</si>
  <si>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</si>
  <si>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</si>
  <si>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</si>
  <si>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</si>
  <si>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</si>
  <si>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</si>
  <si>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</si>
  <si>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</si>
  <si>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</si>
  <si>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</si>
  <si>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</si>
  <si>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</si>
  <si>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</si>
  <si>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</si>
  <si>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</si>
  <si>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</si>
  <si>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</si>
  <si>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</si>
  <si>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</si>
  <si>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</si>
  <si>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</si>
  <si>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</si>
  <si>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</si>
  <si>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</si>
  <si>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</si>
  <si>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</si>
  <si>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</si>
  <si>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</si>
  <si>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</si>
  <si>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</si>
  <si>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</si>
  <si>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</si>
  <si>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</si>
  <si>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</si>
  <si>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</si>
  <si>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</si>
  <si>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</si>
  <si>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</si>
  <si>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</si>
  <si>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</si>
  <si>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</si>
  <si>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</si>
  <si>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</si>
  <si>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</si>
  <si>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</si>
  <si>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</si>
  <si>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</si>
  <si>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</si>
  <si>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</si>
  <si>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</si>
  <si>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</si>
  <si>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</si>
  <si>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</si>
  <si>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</si>
  <si>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</si>
  <si>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</si>
  <si>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</si>
  <si>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</si>
  <si>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</si>
  <si>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</si>
  <si>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</si>
  <si>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</si>
  <si>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</si>
  <si>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</si>
  <si>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</si>
  <si>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</si>
  <si>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</si>
  <si>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</si>
  <si>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</si>
  <si>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</si>
  <si>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</si>
  <si>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</si>
  <si>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</si>
  <si>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</si>
  <si>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</si>
  <si>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</si>
  <si>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</si>
  <si>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</si>
  <si>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</si>
  <si>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</si>
  <si>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</si>
  <si>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</si>
  <si>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</si>
  <si>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</si>
  <si>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</si>
  <si>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</si>
  <si>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</si>
  <si>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</si>
  <si>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</si>
  <si>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</si>
  <si>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</si>
  <si>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</si>
  <si>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</si>
  <si>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</si>
  <si>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</si>
  <si>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</si>
  <si>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</si>
  <si>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</si>
  <si>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</si>
  <si>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</si>
  <si>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</si>
  <si>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</si>
  <si>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</si>
  <si>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</si>
  <si>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</si>
  <si>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</si>
  <si>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</si>
  <si>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</si>
  <si>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</si>
  <si>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</si>
  <si>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</si>
  <si>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</si>
  <si>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</si>
  <si>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</si>
  <si>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</si>
  <si>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</si>
  <si>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</si>
  <si>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</si>
  <si>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</si>
  <si>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</si>
  <si>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</si>
  <si>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</si>
  <si>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</si>
  <si>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</si>
  <si>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</si>
  <si>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</si>
  <si>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</si>
  <si>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</si>
  <si>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</si>
  <si>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</si>
  <si>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</si>
  <si>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</si>
  <si>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</si>
  <si>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</si>
  <si>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</si>
  <si>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</si>
  <si>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</si>
  <si>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</si>
  <si>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</si>
  <si>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</si>
  <si>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</si>
  <si>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</si>
  <si>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</si>
  <si>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</si>
  <si>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</si>
  <si>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</si>
  <si>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</si>
  <si>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</si>
  <si>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</si>
  <si>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</si>
  <si>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</si>
  <si>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</si>
  <si>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</si>
  <si>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</si>
  <si>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</si>
  <si>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</si>
  <si>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</si>
  <si>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</si>
  <si>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</si>
  <si>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</si>
  <si>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</si>
  <si>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</si>
  <si>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</si>
  <si>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</si>
  <si>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</si>
  <si>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</si>
  <si>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</si>
  <si>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</si>
  <si>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</si>
  <si>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</si>
  <si>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</si>
  <si>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</si>
  <si>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</si>
  <si>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</si>
  <si>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</si>
  <si>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</si>
  <si>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</si>
  <si>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</si>
  <si>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</si>
  <si>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</si>
  <si>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</si>
  <si>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</si>
  <si>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</si>
  <si>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</si>
  <si>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</si>
  <si>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</si>
  <si>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</si>
  <si>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</si>
  <si>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</si>
  <si>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</si>
  <si>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</si>
  <si>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</si>
  <si>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</si>
  <si>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</si>
  <si>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</si>
  <si>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</si>
  <si>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</si>
  <si>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</si>
  <si>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</si>
  <si>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</si>
  <si>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</si>
  <si>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</si>
  <si>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</si>
  <si>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</si>
  <si>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</si>
  <si>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</si>
  <si>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</si>
  <si>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</si>
  <si>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</si>
  <si>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</si>
  <si>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</si>
  <si>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</si>
  <si>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</si>
  <si>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</si>
  <si>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</si>
  <si>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</si>
  <si>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</si>
  <si>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</si>
  <si>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</si>
  <si>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</si>
  <si>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</si>
  <si>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</si>
  <si>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</si>
  <si>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</si>
  <si>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</si>
  <si>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</si>
  <si>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</si>
  <si>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</si>
  <si>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</si>
  <si>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</si>
  <si>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</si>
  <si>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</si>
  <si>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</si>
  <si>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</si>
  <si>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</si>
  <si>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</si>
  <si>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</si>
  <si>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</si>
  <si>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</si>
  <si>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</si>
  <si>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</si>
  <si>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</si>
  <si>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</si>
  <si>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</si>
  <si>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</si>
  <si>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</si>
  <si>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</si>
  <si>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</si>
  <si>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</si>
  <si>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</si>
  <si>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</si>
  <si>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</si>
  <si>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</si>
  <si>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</si>
  <si>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</si>
  <si>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</si>
  <si>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</si>
  <si>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</si>
  <si>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</si>
  <si>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</si>
  <si>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</si>
  <si>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</si>
  <si>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</si>
  <si>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</si>
  <si>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</si>
  <si>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</si>
  <si>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</si>
  <si>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</si>
  <si>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</si>
  <si>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</si>
  <si>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</si>
  <si>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</si>
  <si>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</si>
  <si>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</si>
  <si>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</si>
  <si>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</si>
  <si>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</si>
  <si>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</si>
  <si>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</si>
  <si>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</si>
  <si>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</si>
  <si>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</si>
  <si>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</si>
  <si>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</si>
  <si>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</si>
  <si>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</si>
  <si>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</si>
  <si>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</si>
  <si>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</si>
  <si>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</si>
  <si>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</si>
  <si>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</si>
  <si>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</si>
  <si>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</si>
  <si>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</si>
  <si>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</si>
  <si>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</si>
  <si>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</si>
  <si>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</si>
  <si>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</si>
  <si>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</si>
  <si>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</si>
  <si>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</si>
  <si>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</si>
  <si>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</si>
  <si>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</si>
  <si>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</si>
  <si>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</si>
  <si>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</si>
  <si>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</si>
  <si>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</si>
  <si>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</si>
  <si>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</si>
  <si>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</si>
  <si>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</si>
  <si>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</si>
  <si>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</si>
  <si>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</si>
  <si>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</si>
  <si>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</si>
  <si>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</si>
  <si>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</si>
  <si>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</si>
  <si>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</si>
  <si>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</si>
  <si>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</si>
  <si>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</si>
  <si>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</si>
  <si>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</si>
  <si>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</si>
  <si>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</si>
  <si>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</si>
  <si>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</si>
  <si>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</si>
  <si>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</si>
  <si>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</si>
  <si>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</si>
  <si>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</si>
  <si>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</si>
  <si>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</si>
  <si>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</si>
  <si>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</si>
  <si>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</si>
  <si>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</si>
  <si>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</si>
  <si>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</si>
  <si>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</si>
  <si>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</si>
  <si>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</si>
  <si>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</si>
  <si>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</si>
  <si>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</si>
  <si>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</si>
  <si>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</si>
  <si>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</si>
  <si>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</si>
  <si>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</si>
  <si>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</si>
  <si>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</si>
  <si>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</si>
  <si>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</si>
  <si>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</si>
  <si>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</si>
  <si>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</si>
  <si>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</si>
  <si>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</si>
  <si>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</si>
  <si>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</si>
  <si>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</si>
  <si>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</si>
  <si>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</si>
  <si>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</si>
  <si>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</si>
  <si>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</si>
  <si>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</si>
  <si>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</si>
  <si>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</si>
  <si>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</si>
  <si>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</si>
  <si>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</si>
  <si>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</si>
  <si>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</si>
  <si>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</si>
  <si>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</si>
  <si>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</si>
  <si>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</si>
  <si>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</si>
  <si>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</si>
  <si>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</si>
  <si>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</si>
  <si>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</si>
  <si>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</si>
  <si>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</si>
  <si>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</si>
  <si>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</si>
  <si>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</si>
  <si>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</si>
  <si>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</si>
  <si>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</si>
  <si>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</si>
  <si>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</si>
  <si>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</si>
  <si>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</si>
  <si>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</si>
  <si>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</si>
  <si>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</si>
  <si>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</si>
  <si>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</si>
  <si>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</si>
  <si>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</si>
  <si>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</si>
  <si>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</si>
  <si>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</si>
  <si>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</si>
  <si>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</si>
  <si>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</si>
  <si>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</si>
  <si>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</si>
  <si>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</si>
  <si>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</si>
  <si>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</si>
  <si>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</si>
  <si>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</si>
  <si>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</si>
  <si>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</si>
  <si>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</si>
  <si>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</si>
  <si>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</si>
  <si>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</si>
  <si>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</si>
  <si>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</si>
  <si>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</si>
  <si>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</si>
  <si>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</si>
  <si>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</si>
  <si>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</si>
  <si>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</si>
  <si>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</si>
  <si>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</si>
  <si>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</si>
  <si>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</si>
  <si>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</si>
  <si>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</si>
  <si>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</si>
  <si>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</si>
  <si>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</si>
  <si>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</si>
  <si>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</si>
  <si>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</si>
  <si>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</si>
  <si>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</si>
  <si>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</si>
  <si>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</si>
  <si>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</si>
  <si>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</si>
  <si>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</si>
  <si>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</si>
  <si>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</si>
  <si>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</si>
  <si>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</si>
  <si>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</si>
  <si>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</si>
  <si>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</si>
  <si>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</si>
  <si>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</si>
  <si>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</si>
  <si>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</si>
  <si>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</si>
  <si>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</si>
  <si>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</si>
  <si>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</si>
  <si>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</si>
  <si>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</si>
  <si>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</si>
  <si>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</si>
  <si>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</si>
  <si>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</si>
  <si>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</si>
  <si>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</si>
  <si>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</si>
  <si>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</si>
  <si>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</si>
  <si>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</si>
  <si>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</si>
  <si>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</si>
  <si>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</si>
  <si>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</si>
  <si>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</si>
  <si>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</si>
  <si>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</si>
  <si>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</si>
  <si>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</si>
  <si>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</si>
  <si>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</si>
  <si>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</si>
  <si>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</si>
  <si>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</si>
  <si>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</si>
  <si>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</si>
  <si>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</si>
  <si>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</si>
  <si>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</si>
  <si>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</si>
  <si>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</si>
  <si>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</si>
  <si>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</si>
  <si>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</si>
  <si>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</si>
  <si>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</si>
  <si>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</si>
  <si>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</si>
  <si>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</si>
  <si>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</si>
  <si>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</si>
  <si>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</si>
  <si>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</si>
  <si>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</si>
  <si>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</si>
  <si>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</si>
  <si>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</si>
  <si>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</si>
  <si>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</si>
  <si>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</si>
  <si>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</si>
  <si>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</si>
  <si>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</si>
  <si>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</si>
  <si>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</si>
  <si>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</si>
  <si>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</si>
  <si>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</si>
  <si>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</si>
  <si>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</si>
  <si>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</si>
  <si>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</si>
  <si>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</si>
  <si>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</si>
  <si>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</si>
  <si>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</si>
  <si>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</si>
  <si>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</si>
  <si>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</si>
  <si>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</si>
  <si>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</si>
  <si>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</si>
  <si>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</si>
  <si>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</si>
  <si>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</si>
  <si>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</si>
  <si>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</si>
  <si>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</si>
  <si>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</si>
  <si>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</si>
  <si>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</si>
  <si>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</si>
  <si>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</si>
  <si>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</si>
  <si>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</si>
  <si>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</si>
  <si>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</si>
  <si>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</si>
  <si>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</si>
  <si>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</si>
  <si>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</si>
  <si>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</si>
  <si>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</si>
  <si>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</si>
  <si>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</si>
  <si>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</si>
  <si>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</si>
  <si>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</si>
  <si>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</si>
  <si>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</si>
  <si>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</si>
  <si>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</si>
  <si>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</si>
  <si>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</si>
  <si>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</si>
  <si>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</si>
  <si>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</si>
  <si>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</si>
  <si>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</si>
  <si>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</si>
  <si>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</si>
  <si>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</si>
  <si>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</si>
  <si>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</si>
  <si>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</si>
  <si>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</si>
  <si>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</si>
  <si>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</si>
  <si>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</si>
  <si>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</si>
  <si>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</si>
  <si>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</si>
  <si>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</si>
  <si>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</si>
  <si>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</si>
  <si>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</si>
  <si>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</si>
  <si>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</si>
  <si>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</si>
  <si>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</si>
  <si>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</si>
  <si>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</si>
  <si>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</si>
  <si>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</si>
  <si>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</si>
  <si>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</si>
  <si>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</si>
  <si>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</si>
  <si>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</si>
  <si>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</si>
  <si>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</si>
  <si>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</si>
  <si>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</si>
  <si>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</si>
  <si>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</si>
  <si>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</si>
  <si>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</si>
  <si>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</si>
  <si>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</si>
  <si>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</si>
  <si>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</si>
  <si>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</si>
  <si>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</si>
  <si>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</si>
  <si>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</si>
  <si>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</si>
  <si>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</si>
  <si>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</si>
  <si>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</si>
  <si>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</si>
  <si>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</si>
  <si>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</si>
  <si>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</si>
  <si>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</si>
  <si>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</si>
  <si>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</si>
  <si>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</si>
  <si>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</si>
  <si>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</si>
  <si>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</si>
  <si>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</si>
  <si>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</si>
  <si>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</si>
  <si>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</si>
  <si>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</si>
  <si>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</si>
  <si>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</si>
  <si>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</si>
  <si>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</si>
  <si>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</si>
  <si>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</si>
  <si>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</si>
  <si>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</si>
  <si>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</si>
  <si>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</si>
  <si>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</si>
  <si>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</si>
  <si>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</si>
  <si>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</si>
  <si>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</si>
  <si>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</si>
  <si>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</si>
  <si>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</si>
  <si>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</si>
  <si>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</si>
  <si>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</si>
  <si>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</si>
  <si>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</si>
  <si>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</si>
  <si>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</si>
  <si>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</si>
  <si>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</si>
  <si>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</si>
  <si>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</si>
  <si>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</si>
  <si>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</si>
  <si>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</si>
  <si>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</si>
  <si>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</si>
  <si>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</si>
  <si>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</si>
  <si>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</si>
  <si>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</si>
  <si>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</si>
  <si>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</si>
  <si>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</si>
  <si>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</si>
  <si>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</si>
  <si>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</si>
  <si>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</si>
  <si>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</si>
  <si>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</si>
  <si>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</si>
  <si>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</si>
  <si>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</si>
  <si>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</si>
  <si>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</si>
  <si>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</si>
  <si>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</si>
  <si>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</si>
  <si>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</si>
  <si>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</si>
  <si>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</si>
  <si>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</si>
  <si>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</si>
  <si>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</si>
  <si>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</si>
  <si>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</si>
  <si>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</si>
  <si>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</si>
  <si>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</si>
  <si>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</si>
  <si>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</si>
  <si>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</si>
  <si>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</si>
  <si>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</si>
  <si>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</si>
  <si>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</si>
  <si>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</si>
  <si>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</si>
  <si>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</si>
  <si>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</si>
  <si>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</si>
  <si>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</si>
  <si>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</si>
  <si>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</si>
  <si>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</si>
  <si>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</si>
  <si>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</si>
  <si>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</si>
  <si>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</si>
  <si>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</si>
  <si>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</si>
  <si>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</si>
  <si>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</si>
  <si>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</si>
  <si>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</si>
  <si>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</si>
  <si>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</si>
  <si>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</si>
  <si>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</si>
  <si>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</si>
  <si>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</si>
  <si>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</si>
  <si>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</si>
  <si>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</si>
  <si>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</si>
  <si>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</si>
  <si>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</si>
  <si>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</si>
  <si>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</si>
  <si>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</si>
  <si>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</si>
  <si>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</si>
  <si>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</si>
  <si>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</si>
  <si>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</si>
  <si>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</si>
  <si>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</si>
  <si>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</si>
  <si>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</si>
  <si>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</si>
  <si>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</si>
  <si>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</si>
  <si>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</si>
  <si>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</si>
  <si>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</si>
  <si>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</si>
  <si>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</si>
  <si>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</si>
  <si>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</si>
  <si>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</si>
  <si>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</si>
  <si>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</si>
  <si>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</si>
  <si>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</si>
  <si>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</si>
  <si>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</si>
  <si>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</si>
  <si>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</si>
  <si>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</si>
  <si>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</si>
  <si>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</si>
  <si>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</si>
  <si>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</si>
  <si>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</si>
  <si>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</si>
  <si>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</si>
  <si>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</si>
  <si>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</si>
  <si>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</si>
  <si>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</si>
  <si>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</si>
  <si>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</si>
  <si>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</si>
  <si>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</si>
  <si>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</si>
  <si>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</si>
  <si>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</si>
  <si>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</si>
  <si>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</si>
  <si>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</si>
  <si>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</si>
  <si>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</si>
  <si>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</si>
  <si>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</si>
  <si>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</si>
  <si>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</si>
  <si>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</si>
  <si>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</si>
  <si>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</si>
  <si>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</si>
  <si>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</si>
  <si>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</si>
  <si>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</si>
  <si>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</si>
  <si>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</si>
  <si>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</si>
  <si>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</si>
  <si>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</si>
  <si>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</si>
  <si>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</si>
  <si>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</si>
  <si>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</si>
  <si>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</si>
  <si>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</si>
  <si>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</si>
  <si>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</si>
  <si>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</si>
  <si>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</si>
  <si>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</si>
  <si>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</si>
  <si>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</si>
  <si>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</si>
  <si>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</si>
  <si>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</si>
  <si>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</si>
  <si>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</si>
  <si>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</si>
  <si>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</si>
  <si>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</si>
  <si>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</si>
  <si>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</si>
  <si>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</si>
  <si>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</si>
  <si>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</si>
  <si>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</si>
  <si>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</si>
  <si>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</si>
  <si>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</si>
  <si>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</si>
  <si>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</si>
  <si>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</si>
  <si>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</si>
  <si>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</si>
  <si>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</si>
  <si>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</si>
  <si>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</si>
  <si>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</si>
  <si>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</si>
  <si>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</si>
  <si>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</si>
  <si>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</si>
  <si>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</si>
  <si>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</si>
  <si>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</si>
  <si>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</si>
  <si>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</si>
  <si>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</si>
  <si>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</si>
  <si>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</si>
  <si>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</si>
  <si>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</si>
  <si>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</si>
  <si>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</si>
  <si>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</si>
  <si>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</si>
  <si>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</si>
  <si>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</si>
  <si>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</si>
  <si>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</si>
  <si>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</si>
  <si>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</si>
  <si>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</si>
  <si>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</si>
  <si>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</si>
  <si>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</si>
  <si>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</si>
  <si>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</si>
  <si>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</si>
  <si>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</si>
  <si>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</si>
  <si>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</si>
  <si>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</si>
  <si>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</si>
  <si>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</si>
  <si>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</si>
  <si>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</si>
  <si>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</si>
  <si>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</si>
  <si>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</si>
  <si>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</si>
  <si>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</si>
  <si>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</si>
  <si>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</si>
  <si>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</si>
  <si>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</si>
  <si>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</si>
  <si>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</si>
  <si>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</si>
  <si>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</si>
  <si>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</si>
  <si>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</si>
  <si>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</si>
  <si>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</si>
  <si>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</si>
  <si>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</si>
  <si>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</si>
  <si>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</si>
  <si>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</si>
  <si>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</si>
  <si>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</si>
  <si>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</si>
  <si>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</si>
  <si>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</si>
  <si>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</si>
  <si>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</si>
  <si>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</si>
  <si>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</si>
  <si>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</si>
  <si>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</si>
  <si>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</si>
  <si>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</si>
  <si>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</si>
  <si>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</si>
  <si>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</si>
  <si>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</si>
  <si>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</si>
  <si>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</si>
  <si>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</si>
  <si>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</si>
  <si>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</si>
  <si>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</si>
  <si>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</si>
  <si>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</si>
  <si>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</si>
  <si>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</si>
  <si>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</si>
  <si>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</si>
  <si>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</si>
  <si>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</si>
  <si>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</si>
  <si>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</si>
  <si>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</si>
  <si>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</si>
  <si>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</si>
  <si>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</si>
  <si>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</si>
  <si>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</si>
  <si>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</si>
  <si>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</si>
  <si>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</si>
  <si>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</si>
  <si>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</si>
  <si>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</si>
  <si>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</si>
  <si>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</si>
  <si>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</si>
  <si>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</si>
  <si>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</si>
  <si>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</si>
  <si>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</si>
  <si>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</si>
  <si>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</si>
  <si>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</si>
  <si>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</si>
  <si>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</si>
  <si>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</si>
  <si>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</si>
  <si>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</si>
  <si>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</si>
  <si>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</si>
  <si>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</si>
  <si>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</si>
  <si>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</si>
  <si>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</si>
  <si>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</si>
  <si>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</si>
  <si>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</si>
  <si>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</si>
  <si>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</si>
  <si>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</si>
  <si>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</si>
  <si>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</si>
  <si>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</si>
  <si>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</si>
  <si>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</si>
  <si>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</si>
  <si>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</si>
  <si>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</si>
  <si>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</si>
  <si>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</si>
  <si>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</si>
  <si>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</si>
  <si>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</si>
  <si>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</si>
  <si>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</si>
  <si>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</si>
  <si>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</si>
  <si>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</si>
  <si>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</si>
  <si>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</si>
  <si>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</si>
  <si>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</si>
  <si>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</si>
  <si>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</si>
  <si>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</si>
  <si>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</si>
  <si>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</si>
  <si>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</si>
  <si>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</si>
  <si>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</si>
  <si>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</si>
  <si>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</si>
  <si>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</si>
  <si>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</si>
  <si>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</si>
  <si>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</si>
  <si>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</si>
  <si>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</si>
  <si>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</si>
  <si>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</si>
  <si>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</si>
  <si>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</si>
  <si>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</si>
  <si>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</si>
  <si>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</si>
  <si>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</si>
  <si>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</si>
  <si>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</si>
  <si>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</si>
  <si>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</si>
  <si>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</si>
  <si>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</si>
  <si>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</si>
  <si>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</si>
  <si>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</si>
  <si>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</si>
  <si>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</si>
  <si>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</si>
  <si>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</si>
  <si>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</si>
  <si>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</si>
  <si>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</si>
  <si>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</si>
  <si>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</si>
  <si>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</si>
  <si>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</si>
  <si>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</si>
  <si>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</si>
  <si>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</si>
  <si>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</si>
  <si>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</si>
  <si>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</si>
  <si>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</si>
  <si>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</si>
  <si>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</si>
  <si>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</si>
  <si>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</si>
  <si>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</si>
  <si>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</si>
  <si>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</si>
  <si>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</si>
  <si>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</si>
  <si>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</si>
  <si>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</si>
  <si>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</si>
  <si>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</si>
  <si>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</si>
  <si>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</si>
  <si>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</si>
  <si>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</si>
  <si>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</si>
  <si>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</si>
  <si>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</si>
  <si>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</si>
  <si>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</si>
  <si>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</si>
  <si>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</si>
  <si>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</si>
  <si>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</si>
  <si>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</si>
  <si>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</si>
  <si>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</si>
  <si>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</si>
  <si>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</si>
  <si>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</si>
  <si>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</si>
  <si>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</si>
  <si>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</si>
  <si>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</si>
  <si>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</si>
  <si>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</si>
  <si>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</si>
  <si>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</si>
  <si>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</si>
  <si>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</si>
  <si>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</si>
  <si>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</si>
  <si>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</si>
  <si>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</si>
  <si>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</si>
  <si>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</si>
  <si>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</si>
  <si>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</si>
  <si>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</si>
  <si>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</si>
  <si>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</si>
  <si>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</si>
  <si>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</si>
  <si>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</si>
  <si>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</si>
  <si>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</si>
  <si>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</si>
  <si>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</si>
  <si>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</si>
  <si>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</si>
  <si>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</si>
  <si>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</si>
  <si>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</si>
  <si>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</si>
  <si>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</si>
  <si>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</si>
  <si>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</si>
  <si>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</si>
  <si>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</si>
  <si>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</si>
  <si>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</si>
  <si>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</si>
  <si>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</si>
  <si>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</si>
  <si>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</si>
  <si>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</si>
  <si>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</si>
  <si>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</si>
  <si>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</si>
  <si>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</si>
  <si>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</si>
  <si>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</si>
  <si>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</si>
  <si>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</si>
  <si>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</si>
  <si>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</si>
  <si>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</si>
  <si>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</si>
  <si>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</si>
  <si>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</si>
  <si>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</si>
  <si>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</si>
  <si>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</si>
  <si>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</si>
  <si>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</si>
  <si>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</si>
  <si>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</si>
  <si>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</si>
  <si>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</si>
  <si>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</si>
  <si>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</si>
  <si>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</si>
  <si>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</si>
  <si>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</si>
  <si>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</si>
  <si>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</si>
  <si>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</si>
  <si>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</si>
  <si>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</si>
  <si>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</si>
  <si>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</si>
  <si>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</si>
  <si>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</si>
  <si>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</si>
  <si>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</si>
  <si>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</si>
  <si>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</si>
  <si>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</si>
  <si>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</si>
  <si>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</si>
  <si>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</si>
  <si>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</si>
  <si>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</si>
  <si>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</si>
  <si>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</si>
  <si>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</si>
  <si>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</si>
  <si>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</si>
  <si>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</si>
  <si>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</si>
  <si>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</si>
  <si>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</si>
  <si>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</si>
  <si>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</si>
  <si>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</si>
  <si>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</si>
  <si>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</si>
  <si>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</si>
  <si>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</si>
  <si>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</si>
  <si>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</si>
  <si>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</si>
  <si>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</si>
  <si>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</si>
  <si>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</si>
  <si>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</si>
  <si>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</si>
  <si>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</si>
  <si>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</si>
  <si>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</si>
  <si>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</si>
  <si>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</si>
  <si>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</si>
  <si>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</si>
  <si>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</si>
  <si>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</si>
  <si>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</si>
  <si>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</si>
  <si>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</si>
  <si>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</si>
  <si>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</si>
  <si>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</si>
  <si>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</si>
  <si>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</si>
  <si>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</si>
  <si>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</si>
  <si>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</si>
  <si>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</si>
  <si>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</si>
  <si>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</si>
  <si>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</si>
  <si>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</si>
  <si>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</si>
  <si>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</si>
  <si>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</si>
  <si>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</si>
  <si>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</si>
  <si>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</si>
  <si>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</si>
  <si>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</si>
  <si>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</si>
  <si>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</si>
  <si>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</si>
  <si>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</si>
  <si>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</si>
  <si>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</si>
  <si>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</si>
  <si>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</si>
  <si>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</si>
  <si>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</si>
  <si>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</si>
  <si>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</si>
  <si>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</si>
  <si>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</si>
  <si>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</si>
  <si>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</si>
  <si>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</si>
  <si>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</si>
  <si>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</si>
  <si>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</si>
  <si>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</si>
  <si>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</si>
  <si>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</si>
  <si>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</si>
  <si>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</si>
  <si>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</si>
  <si>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</si>
  <si>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</si>
  <si>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</si>
  <si>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</si>
  <si>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</si>
  <si>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</si>
  <si>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</si>
  <si>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</si>
  <si>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</si>
  <si>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</si>
  <si>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</si>
  <si>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</si>
  <si>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</si>
  <si>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</si>
  <si>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</si>
  <si>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</si>
  <si>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</si>
  <si>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</si>
  <si>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</si>
  <si>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</si>
  <si>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</si>
  <si>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</si>
  <si>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</si>
  <si>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</si>
  <si>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</si>
  <si>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</si>
  <si>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</si>
  <si>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</si>
  <si>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</si>
  <si>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</si>
  <si>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</si>
  <si>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</si>
  <si>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</si>
  <si>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</si>
  <si>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</si>
  <si>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</si>
  <si>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</si>
  <si>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</si>
  <si>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</si>
  <si>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</si>
  <si>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</si>
  <si>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</si>
  <si>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</si>
  <si>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</si>
  <si>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</si>
  <si>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</si>
  <si>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</si>
  <si>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</si>
  <si>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</si>
  <si>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</si>
  <si>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</si>
  <si>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</si>
  <si>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</si>
  <si>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</si>
  <si>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</si>
  <si>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</si>
  <si>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</si>
  <si>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</si>
  <si>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</si>
  <si>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</si>
  <si>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</si>
  <si>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</si>
  <si>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</si>
  <si>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</si>
  <si>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</si>
  <si>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</si>
  <si>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</si>
  <si>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</si>
  <si>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</si>
  <si>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</si>
  <si>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</si>
  <si>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</si>
  <si>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</si>
  <si>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</si>
  <si>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</si>
  <si>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</si>
  <si>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</si>
  <si>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</si>
  <si>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</si>
  <si>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</si>
  <si>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</si>
  <si>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</si>
  <si>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</si>
  <si>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</si>
  <si>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</si>
  <si>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</si>
  <si>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</si>
  <si>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</si>
  <si>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</si>
  <si>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</si>
  <si>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</si>
  <si>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</si>
  <si>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</si>
  <si>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</si>
  <si>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</si>
  <si>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</si>
  <si>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</si>
  <si>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</si>
  <si>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</si>
  <si>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</si>
  <si>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</si>
  <si>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</si>
  <si>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</si>
  <si>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</si>
  <si>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</si>
  <si>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</si>
  <si>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</si>
  <si>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</si>
  <si>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</si>
  <si>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</si>
  <si>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</si>
  <si>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</si>
  <si>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</si>
  <si>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</si>
  <si>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</si>
  <si>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</si>
  <si>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</si>
  <si>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</si>
  <si>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</si>
  <si>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</si>
  <si>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</si>
  <si>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</si>
  <si>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</si>
  <si>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</si>
  <si>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</si>
  <si>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</si>
  <si>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</si>
  <si>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</si>
  <si>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</si>
  <si>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</si>
  <si>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</si>
  <si>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</si>
  <si>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</si>
  <si>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</si>
  <si>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</si>
  <si>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</si>
  <si>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</si>
  <si>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</si>
  <si>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</si>
  <si>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</si>
  <si>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</si>
  <si>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</si>
  <si>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</si>
  <si>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</si>
  <si>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</si>
  <si>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</si>
  <si>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</si>
  <si>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</si>
  <si>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</si>
  <si>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</si>
  <si>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</si>
  <si>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</si>
  <si>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</si>
  <si>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</si>
  <si>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</si>
  <si>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</si>
  <si>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</si>
  <si>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</si>
  <si>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</si>
  <si>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</si>
  <si>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</si>
  <si>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</si>
  <si>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</si>
  <si>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</si>
  <si>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</si>
  <si>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</si>
  <si>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</si>
  <si>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</si>
  <si>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</si>
  <si>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</si>
  <si>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</si>
  <si>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</si>
  <si>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</si>
  <si>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</si>
  <si>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</si>
  <si>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</si>
  <si>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</si>
  <si>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</si>
  <si>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</si>
  <si>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</si>
  <si>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</si>
  <si>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</si>
  <si>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</si>
  <si>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</si>
  <si>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</si>
  <si>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</si>
  <si>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</si>
  <si>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</si>
  <si>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</si>
  <si>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</si>
  <si>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</si>
  <si>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</si>
  <si>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</si>
  <si>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</si>
  <si>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</si>
  <si>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</si>
  <si>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</si>
  <si>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</si>
  <si>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</si>
  <si>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</si>
  <si>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</si>
  <si>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</si>
  <si>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</si>
  <si>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</si>
  <si>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</si>
  <si>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</si>
  <si>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</si>
  <si>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</si>
  <si>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</si>
  <si>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</si>
  <si>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</si>
  <si>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</si>
  <si>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</si>
  <si>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</si>
  <si>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</si>
  <si>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</si>
  <si>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</si>
  <si>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</si>
  <si>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</si>
  <si>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</si>
  <si>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</si>
  <si>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</si>
  <si>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</si>
  <si>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</si>
  <si>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</si>
  <si>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</si>
  <si>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</si>
  <si>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</si>
  <si>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</si>
  <si>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</si>
  <si>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</si>
  <si>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</si>
  <si>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</si>
  <si>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</si>
  <si>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</si>
  <si>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</si>
  <si>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</si>
  <si>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</si>
  <si>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</si>
  <si>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</si>
  <si>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</si>
  <si>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</si>
  <si>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</si>
  <si>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</si>
  <si>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</si>
  <si>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</si>
  <si>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</si>
  <si>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</si>
  <si>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</si>
  <si>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</si>
  <si>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</si>
  <si>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</si>
  <si>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</si>
  <si>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</si>
  <si>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</si>
  <si>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</si>
  <si>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</si>
  <si>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</si>
  <si>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</si>
  <si>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</si>
  <si>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</si>
  <si>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</si>
  <si>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</si>
  <si>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</si>
  <si>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</si>
  <si>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</si>
  <si>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</si>
  <si>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</si>
  <si>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</si>
  <si>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</si>
  <si>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</si>
  <si>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</si>
  <si>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</si>
  <si>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</si>
  <si>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</si>
  <si>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</si>
  <si>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</si>
  <si>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</si>
  <si>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</si>
  <si>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</si>
  <si>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</si>
  <si>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</si>
  <si>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</si>
  <si>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</si>
  <si>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</si>
  <si>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</si>
  <si>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</si>
  <si>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</si>
  <si>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</si>
  <si>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</si>
  <si>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</si>
  <si>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</si>
  <si>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</si>
  <si>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</si>
  <si>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</si>
  <si>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</si>
  <si>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</si>
  <si>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</si>
  <si>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</si>
  <si>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</si>
  <si>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</si>
  <si>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</si>
  <si>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</si>
  <si>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</si>
  <si>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</si>
  <si>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</si>
  <si>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</si>
  <si>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</si>
  <si>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</si>
  <si>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</si>
  <si>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</si>
  <si>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</si>
  <si>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</si>
  <si>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</si>
  <si>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</si>
  <si>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</si>
  <si>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</si>
  <si>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</si>
  <si>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</si>
  <si>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</si>
  <si>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</si>
  <si>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</si>
  <si>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</si>
  <si>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</si>
  <si>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</si>
  <si>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</si>
  <si>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</si>
  <si>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</si>
  <si>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</si>
  <si>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</si>
  <si>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</si>
  <si>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</si>
  <si>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</si>
  <si>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</si>
  <si>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</si>
  <si>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</si>
  <si>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</si>
  <si>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</si>
  <si>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</si>
  <si>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</si>
  <si>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</si>
  <si>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</si>
  <si>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</si>
  <si>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</si>
  <si>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</si>
  <si>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</si>
  <si>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</si>
  <si>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</si>
  <si>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</si>
  <si>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</si>
  <si>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</si>
  <si>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</si>
  <si>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</si>
  <si>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</si>
  <si>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</si>
  <si>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</si>
  <si>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</si>
  <si>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</si>
  <si>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</si>
  <si>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</si>
  <si>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</si>
  <si>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</si>
  <si>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</si>
  <si>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</si>
  <si>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</si>
  <si>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</si>
  <si>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</si>
  <si>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</si>
  <si>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</si>
  <si>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</si>
  <si>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</si>
  <si>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</si>
  <si>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</si>
  <si>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</si>
  <si>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</si>
  <si>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</si>
  <si>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</si>
  <si>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</si>
  <si>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</si>
  <si>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</si>
  <si>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</si>
  <si>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</si>
  <si>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</si>
  <si>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</si>
  <si>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</si>
  <si>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</si>
  <si>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</si>
  <si>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</si>
  <si>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</si>
  <si>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</si>
  <si>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</si>
  <si>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</si>
  <si>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</si>
  <si>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</si>
  <si>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</si>
  <si>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</si>
  <si>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</si>
  <si>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</si>
  <si>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</si>
  <si>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</si>
  <si>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</si>
  <si>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</si>
  <si>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</si>
  <si>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</si>
  <si>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</si>
  <si>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</si>
  <si>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</si>
  <si>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</si>
  <si>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</si>
  <si>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</si>
  <si>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</si>
  <si>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</si>
  <si>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</si>
  <si>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</si>
  <si>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</si>
  <si>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</si>
  <si>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</si>
  <si>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</si>
  <si>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</si>
  <si>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</si>
  <si>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</si>
  <si>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</si>
  <si>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</si>
  <si>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</si>
  <si>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</si>
  <si>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</si>
  <si>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</si>
  <si>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</si>
  <si>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</si>
  <si>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</si>
  <si>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</si>
  <si>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</si>
  <si>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</si>
  <si>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</si>
  <si>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</si>
  <si>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</si>
  <si>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</si>
  <si>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</si>
  <si>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</si>
  <si>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</si>
  <si>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</si>
  <si>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</si>
  <si>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</si>
  <si>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</si>
  <si>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</si>
  <si>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</si>
  <si>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</si>
  <si>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</si>
  <si>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</si>
  <si>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</si>
  <si>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</si>
  <si>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</si>
  <si>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</si>
  <si>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</si>
  <si>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</si>
  <si>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</si>
  <si>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</si>
  <si>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</si>
  <si>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</si>
  <si>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</si>
  <si>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</si>
  <si>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</si>
  <si>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</si>
  <si>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</si>
  <si>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</si>
  <si>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</si>
  <si>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</si>
  <si>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</si>
  <si>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</si>
  <si>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</si>
  <si>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</si>
  <si>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</si>
  <si>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</si>
  <si>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</si>
  <si>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</si>
  <si>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</si>
  <si>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</si>
  <si>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</si>
  <si>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</si>
  <si>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</si>
  <si>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</si>
  <si>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</si>
  <si>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</si>
  <si>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</si>
  <si>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</si>
  <si>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</si>
  <si>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</si>
  <si>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</si>
  <si>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</si>
  <si>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</si>
  <si>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</si>
  <si>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</si>
  <si>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</si>
  <si>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</si>
  <si>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</si>
  <si>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</si>
  <si>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</si>
  <si>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</si>
  <si>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</si>
  <si>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</si>
  <si>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</si>
  <si>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</si>
  <si>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</si>
  <si>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</si>
  <si>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</si>
  <si>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</si>
  <si>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</si>
  <si>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</si>
  <si>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</si>
  <si>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</si>
  <si>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</si>
  <si>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</si>
  <si>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</si>
  <si>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</si>
  <si>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</si>
  <si>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</si>
  <si>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</si>
  <si>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</si>
  <si>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</si>
  <si>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</si>
  <si>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</si>
  <si>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</si>
  <si>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</si>
  <si>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</si>
  <si>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</si>
  <si>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</si>
  <si>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</si>
  <si>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</si>
  <si>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</si>
  <si>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</si>
  <si>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</si>
  <si>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</si>
  <si>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</si>
  <si>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</si>
  <si>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</si>
  <si>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</si>
  <si>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</si>
  <si>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</si>
  <si>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</si>
  <si>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</si>
  <si>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</si>
  <si>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</si>
  <si>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</si>
  <si>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</si>
  <si>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</si>
  <si>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</si>
  <si>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</si>
  <si>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</si>
  <si>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</si>
  <si>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</si>
  <si>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</si>
  <si>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</si>
  <si>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</si>
  <si>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</si>
  <si>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</si>
  <si>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</si>
  <si>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</si>
  <si>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</si>
  <si>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</si>
  <si>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</si>
  <si>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</si>
  <si>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</si>
  <si>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</si>
  <si>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</si>
  <si>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</si>
  <si>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</si>
  <si>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</si>
  <si>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</si>
  <si>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</si>
  <si>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</si>
  <si>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</si>
  <si>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</si>
  <si>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</si>
  <si>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</si>
  <si>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</si>
  <si>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</si>
  <si>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</si>
  <si>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</si>
  <si>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</si>
  <si>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</si>
  <si>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</si>
  <si>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</si>
  <si>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</si>
  <si>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</si>
  <si>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</si>
  <si>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</si>
  <si>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</si>
  <si>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</si>
  <si>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</si>
  <si>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</si>
  <si>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</si>
  <si>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</si>
  <si>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</si>
  <si>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</si>
  <si>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</si>
  <si>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</si>
  <si>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</si>
  <si>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</si>
  <si>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</si>
  <si>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</si>
  <si>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</si>
  <si>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</si>
  <si>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</si>
  <si>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</si>
  <si>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</si>
  <si>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</si>
  <si>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</si>
  <si>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</si>
  <si>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</si>
  <si>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</si>
  <si>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</si>
  <si>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</si>
  <si>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</si>
  <si>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</si>
  <si>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</si>
  <si>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</si>
  <si>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</si>
  <si>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</si>
  <si>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</si>
  <si>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</si>
  <si>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</si>
  <si>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</si>
  <si>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</si>
  <si>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</si>
  <si>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</si>
  <si>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</si>
  <si>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</si>
  <si>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</si>
  <si>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</si>
  <si>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</si>
  <si>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</si>
  <si>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</si>
  <si>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</si>
  <si>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</si>
  <si>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</si>
  <si>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</si>
  <si>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</si>
  <si>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</si>
  <si>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</si>
  <si>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</si>
  <si>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</si>
  <si>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</si>
  <si>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</si>
  <si>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</si>
  <si>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</si>
  <si>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</si>
  <si>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</si>
  <si>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</si>
  <si>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</si>
  <si>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</si>
  <si>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</si>
  <si>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</si>
  <si>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</si>
  <si>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</si>
  <si>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</si>
  <si>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</si>
  <si>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</si>
  <si>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</si>
  <si>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</si>
  <si>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</si>
  <si>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</si>
  <si>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</si>
  <si>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</si>
  <si>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</si>
  <si>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</si>
  <si>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</si>
  <si>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</si>
  <si>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</si>
  <si>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</si>
  <si>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</si>
  <si>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</si>
  <si>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</si>
  <si>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</si>
  <si>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</si>
  <si>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</si>
  <si>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</si>
  <si>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</si>
  <si>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</si>
  <si>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</si>
  <si>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</si>
  <si>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</si>
  <si>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</si>
  <si>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</si>
  <si>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</si>
  <si>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</si>
  <si>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</si>
  <si>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</si>
  <si>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</si>
  <si>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</si>
  <si>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</si>
  <si>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</si>
  <si>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</si>
  <si>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</si>
  <si>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</si>
  <si>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</si>
  <si>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</si>
  <si>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</si>
  <si>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</si>
  <si>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</si>
  <si>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</si>
  <si>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</si>
  <si>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</si>
  <si>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</si>
  <si>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</si>
  <si>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</si>
  <si>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</si>
  <si>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</si>
  <si>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</si>
  <si>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</si>
  <si>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</si>
  <si>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</si>
  <si>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</si>
  <si>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</si>
  <si>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</si>
  <si>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</si>
  <si>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</si>
  <si>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</si>
  <si>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</si>
  <si>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</si>
  <si>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</si>
  <si>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</si>
  <si>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</si>
  <si>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</si>
  <si>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</si>
  <si>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</si>
  <si>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</si>
  <si>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</si>
  <si>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</si>
  <si>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</si>
  <si>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</si>
  <si>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</si>
  <si>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</si>
  <si>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</si>
  <si>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</si>
  <si>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</si>
  <si>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</si>
  <si>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</si>
  <si>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</si>
  <si>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</si>
  <si>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</si>
  <si>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</si>
  <si>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</si>
  <si>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</si>
  <si>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</si>
  <si>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</si>
  <si>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</si>
  <si>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</si>
  <si>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</si>
  <si>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</si>
  <si>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</si>
  <si>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</si>
  <si>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</si>
  <si>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</si>
  <si>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</si>
  <si>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</si>
  <si>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</si>
  <si>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</si>
  <si>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</si>
  <si>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</si>
  <si>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</si>
  <si>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</si>
  <si>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</si>
  <si>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</si>
  <si>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</si>
  <si>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</si>
  <si>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</si>
  <si>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</si>
  <si>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</si>
  <si>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</si>
  <si>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</si>
  <si>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</si>
  <si>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</si>
  <si>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</si>
  <si>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</si>
  <si>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</si>
  <si>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</si>
  <si>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</si>
  <si>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</si>
  <si>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</si>
  <si>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</si>
  <si>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</si>
  <si>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</si>
  <si>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</si>
  <si>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</si>
  <si>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</si>
  <si>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</si>
  <si>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</si>
  <si>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</si>
  <si>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</si>
  <si>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</si>
  <si>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</si>
  <si>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</si>
  <si>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</si>
  <si>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</si>
  <si>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</si>
  <si>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</si>
  <si>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</si>
  <si>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</si>
  <si>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</si>
  <si>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</si>
  <si>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</si>
  <si>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</si>
  <si>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</si>
  <si>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</si>
  <si>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</si>
  <si>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</si>
  <si>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</si>
  <si>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</si>
  <si>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</si>
  <si>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</si>
  <si>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</si>
  <si>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</si>
  <si>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</si>
  <si>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</si>
  <si>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</si>
  <si>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</si>
  <si>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</si>
  <si>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</si>
  <si>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</si>
  <si>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</si>
  <si>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</si>
  <si>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</si>
  <si>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</si>
  <si>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</si>
  <si>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</si>
  <si>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</si>
  <si>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</si>
  <si>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</si>
  <si>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</si>
  <si>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</si>
  <si>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</si>
  <si>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</si>
  <si>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</si>
  <si>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</si>
  <si>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</si>
  <si>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</si>
  <si>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</si>
  <si>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</si>
  <si>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</si>
  <si>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</si>
  <si>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</si>
  <si>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</si>
  <si>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</si>
  <si>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</si>
  <si>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</si>
  <si>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</si>
  <si>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</si>
  <si>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</si>
  <si>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</si>
  <si>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</si>
  <si>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</si>
  <si>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</si>
  <si>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</si>
  <si>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</si>
  <si>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</si>
  <si>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</si>
  <si>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</si>
  <si>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</si>
  <si>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</si>
  <si>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</si>
  <si>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</si>
  <si>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</si>
  <si>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</si>
  <si>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</si>
  <si>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</si>
  <si>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</si>
  <si>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</si>
  <si>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</si>
  <si>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</si>
  <si>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</si>
  <si>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</si>
  <si>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</si>
  <si>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</si>
  <si>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</si>
  <si>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</si>
  <si>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</si>
  <si>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</si>
  <si>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</si>
  <si>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</si>
  <si>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</si>
  <si>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</si>
  <si>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</si>
  <si>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</si>
  <si>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</si>
  <si>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</si>
  <si>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</si>
  <si>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</si>
  <si>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</si>
  <si>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</si>
  <si>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</si>
  <si>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</si>
  <si>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</si>
  <si>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</si>
  <si>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</si>
  <si>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</si>
  <si>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</si>
  <si>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</si>
  <si>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</si>
  <si>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</si>
  <si>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</si>
  <si>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</si>
  <si>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</si>
  <si>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</si>
  <si>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</si>
  <si>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</si>
  <si>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</si>
  <si>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</si>
  <si>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</si>
  <si>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</si>
  <si>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</si>
  <si>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</si>
  <si>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</si>
  <si>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</si>
  <si>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</si>
  <si>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</si>
  <si>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</si>
  <si>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</si>
  <si>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</si>
  <si>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</si>
  <si>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</si>
  <si>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</si>
  <si>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</si>
  <si>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</si>
  <si>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</si>
  <si>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</si>
  <si>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</si>
  <si>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</si>
  <si>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</si>
  <si>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</si>
  <si>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</si>
  <si>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</si>
  <si>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</si>
  <si>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</si>
  <si>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</si>
  <si>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</si>
  <si>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</si>
  <si>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</si>
  <si>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</si>
  <si>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</si>
  <si>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</si>
  <si>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</si>
  <si>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</si>
  <si>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</si>
  <si>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</si>
  <si>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</si>
  <si>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</si>
  <si>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</si>
  <si>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</si>
  <si>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</si>
  <si>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</si>
  <si>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</si>
  <si>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</si>
  <si>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</si>
  <si>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</si>
  <si>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</si>
  <si>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</si>
  <si>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</si>
  <si>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</si>
  <si>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</si>
  <si>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</si>
  <si>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</si>
  <si>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</si>
  <si>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</si>
  <si>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</si>
  <si>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</si>
  <si>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</si>
  <si>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</si>
  <si>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</si>
  <si>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</si>
  <si>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</si>
  <si>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</si>
  <si>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</si>
  <si>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</si>
  <si>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</si>
  <si>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</si>
  <si>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</si>
  <si>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</si>
  <si>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</si>
  <si>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</si>
  <si>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</si>
  <si>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</si>
  <si>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</si>
  <si>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</si>
  <si>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</si>
  <si>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</si>
  <si>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</si>
  <si>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</si>
  <si>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</si>
  <si>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</si>
  <si>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</si>
  <si>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</si>
  <si>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</si>
  <si>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</si>
  <si>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</si>
  <si>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</si>
  <si>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</si>
  <si>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</si>
  <si>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</si>
  <si>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</si>
  <si>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</si>
  <si>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</si>
  <si>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</si>
  <si>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</si>
  <si>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</si>
  <si>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</si>
  <si>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</si>
  <si>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</si>
  <si>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</si>
  <si>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</si>
  <si>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</si>
  <si>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</si>
  <si>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</si>
  <si>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</si>
  <si>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</si>
  <si>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</si>
  <si>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</si>
  <si>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</si>
  <si>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</si>
  <si>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</si>
  <si>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</si>
  <si>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</si>
  <si>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</si>
  <si>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</si>
  <si>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</si>
  <si>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</si>
  <si>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</si>
  <si>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</si>
  <si>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</si>
  <si>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</si>
  <si>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</si>
  <si>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</si>
  <si>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</si>
  <si>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</si>
  <si>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</si>
  <si>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</si>
  <si>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</si>
  <si>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</si>
  <si>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</si>
  <si>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</si>
  <si>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</si>
  <si>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</si>
  <si>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</si>
  <si>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</si>
  <si>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</si>
  <si>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</si>
  <si>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</si>
  <si>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</si>
  <si>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</si>
  <si>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</si>
  <si>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</si>
  <si>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</si>
  <si>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</si>
  <si>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</si>
  <si>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</si>
  <si>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</si>
  <si>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</si>
  <si>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</si>
  <si>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</si>
  <si>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</si>
  <si>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</si>
  <si>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</si>
  <si>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</si>
  <si>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</si>
  <si>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</si>
  <si>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</si>
  <si>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</si>
  <si>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</si>
  <si>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</si>
  <si>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</si>
  <si>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</si>
  <si>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</si>
  <si>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</si>
  <si>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</si>
  <si>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</si>
  <si>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</si>
  <si>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</si>
  <si>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</si>
  <si>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</si>
  <si>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</si>
  <si>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</si>
  <si>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</si>
  <si>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</si>
  <si>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</si>
  <si>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</si>
  <si>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</si>
  <si>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</si>
  <si>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</si>
  <si>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</si>
  <si>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</si>
  <si>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</si>
  <si>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</si>
  <si>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</si>
  <si>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</si>
  <si>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</si>
  <si>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</si>
  <si>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</si>
  <si>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</si>
  <si>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</si>
  <si>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</si>
  <si>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</si>
  <si>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</si>
  <si>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</si>
  <si>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</si>
  <si>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</si>
  <si>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</si>
  <si>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</si>
  <si>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</si>
  <si>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</si>
  <si>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</si>
  <si>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</si>
  <si>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</si>
  <si>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</si>
  <si>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</si>
  <si>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</si>
  <si>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</si>
  <si>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</si>
  <si>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</si>
  <si>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</si>
  <si>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</si>
  <si>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</si>
  <si>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</si>
  <si>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</si>
  <si>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</si>
  <si>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</si>
  <si>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</si>
  <si>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</si>
  <si>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</si>
  <si>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</si>
  <si>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</si>
  <si>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</si>
  <si>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</si>
  <si>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</si>
  <si>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</si>
  <si>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</si>
  <si>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</si>
  <si>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</si>
  <si>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</si>
  <si>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</si>
  <si>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</si>
  <si>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</si>
  <si>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</si>
  <si>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</si>
  <si>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</si>
  <si>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</si>
  <si>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</si>
  <si>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</si>
  <si>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</si>
  <si>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</si>
  <si>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</si>
  <si>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</si>
  <si>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</si>
  <si>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</si>
  <si>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</si>
  <si>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</si>
  <si>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</si>
  <si>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</si>
  <si>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</si>
  <si>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</si>
  <si>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</si>
  <si>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</si>
  <si>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</si>
  <si>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</si>
  <si>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</si>
  <si>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</si>
  <si>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</si>
  <si>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</si>
  <si>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</si>
  <si>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</si>
  <si>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</si>
  <si>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</si>
  <si>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</si>
  <si>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</si>
  <si>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</si>
  <si>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</si>
  <si>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</si>
  <si>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</si>
  <si>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</si>
  <si>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</si>
  <si>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</si>
  <si>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</si>
  <si>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</si>
  <si>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</si>
  <si>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</si>
  <si>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</si>
  <si>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</si>
  <si>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</si>
  <si>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</si>
  <si>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</si>
  <si>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</si>
  <si>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</si>
  <si>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</si>
  <si>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</si>
  <si>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</si>
  <si>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</si>
  <si>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</si>
  <si>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</si>
  <si>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</si>
  <si>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</si>
  <si>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</si>
  <si>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</si>
  <si>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</si>
  <si>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</si>
  <si>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</si>
  <si>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</si>
  <si>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</si>
  <si>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</si>
  <si>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</si>
  <si>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</si>
  <si>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</si>
  <si>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</si>
  <si>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</si>
  <si>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</si>
  <si>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</si>
  <si>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</si>
  <si>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</si>
  <si>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</si>
  <si>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</si>
  <si>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</si>
  <si>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</si>
  <si>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</si>
  <si>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</si>
  <si>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</si>
  <si>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</si>
  <si>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</si>
  <si>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</si>
  <si>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</si>
  <si>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</si>
  <si>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</si>
  <si>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</si>
  <si>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</si>
  <si>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</si>
  <si>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</si>
  <si>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</si>
  <si>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</si>
  <si>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</si>
  <si>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</si>
  <si>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</si>
  <si>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</si>
  <si>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</si>
  <si>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</si>
  <si>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</si>
  <si>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</si>
  <si>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</si>
  <si>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</si>
  <si>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</si>
  <si>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</si>
  <si>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</si>
  <si>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</si>
  <si>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</si>
  <si>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</si>
  <si>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</si>
  <si>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</si>
  <si>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</si>
  <si>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</si>
  <si>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</si>
  <si>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</si>
  <si>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</si>
  <si>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</si>
  <si>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</si>
  <si>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</si>
  <si>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</si>
  <si>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</si>
  <si>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</si>
  <si>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</si>
  <si>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</si>
  <si>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</si>
  <si>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</si>
  <si>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</si>
  <si>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</si>
  <si>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</si>
  <si>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</si>
  <si>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</si>
  <si>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</si>
  <si>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</si>
  <si>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</si>
  <si>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</si>
  <si>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</si>
  <si>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</si>
  <si>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</si>
  <si>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</si>
  <si>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</si>
  <si>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</si>
  <si>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</si>
  <si>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</si>
  <si>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</si>
  <si>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</si>
  <si>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</si>
  <si>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</si>
  <si>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</si>
  <si>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</si>
  <si>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</si>
  <si>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</si>
  <si>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</si>
  <si>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</si>
  <si>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</si>
  <si>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</si>
  <si>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</si>
  <si>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</si>
  <si>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</si>
  <si>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</si>
  <si>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</si>
  <si>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</si>
  <si>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</si>
  <si>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</si>
  <si>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</si>
  <si>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</si>
  <si>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</si>
  <si>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</si>
  <si>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</si>
  <si>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</si>
  <si>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</si>
  <si>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</si>
  <si>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</si>
  <si>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</si>
  <si>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</si>
  <si>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</si>
  <si>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</si>
  <si>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</si>
  <si>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</si>
  <si>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</si>
  <si>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</si>
  <si>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</si>
  <si>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</si>
  <si>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</si>
  <si>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</si>
  <si>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</si>
  <si>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</si>
  <si>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</si>
  <si>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</si>
  <si>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</si>
  <si>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</si>
  <si>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</si>
  <si>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</si>
  <si>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</si>
  <si>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</si>
  <si>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</si>
  <si>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</si>
  <si>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</si>
  <si>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</si>
  <si>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</si>
  <si>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</si>
  <si>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</si>
  <si>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</si>
  <si>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</si>
  <si>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</si>
  <si>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</si>
  <si>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</si>
  <si>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</si>
  <si>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</si>
  <si>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</si>
  <si>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</si>
  <si>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</si>
  <si>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</si>
  <si>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</si>
  <si>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</si>
  <si>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</si>
  <si>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</si>
  <si>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</si>
  <si>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</si>
  <si>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</si>
  <si>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</si>
  <si>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</si>
  <si>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</si>
  <si>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</si>
  <si>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</si>
  <si>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</si>
  <si>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</si>
  <si>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</si>
  <si>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</si>
  <si>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</si>
  <si>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</si>
  <si>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</si>
  <si>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</si>
  <si>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</si>
  <si>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</si>
  <si>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</si>
  <si>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</si>
  <si>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</si>
  <si>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</si>
  <si>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</si>
  <si>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</si>
  <si>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</si>
  <si>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</si>
  <si>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</si>
  <si>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</si>
  <si>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</si>
  <si>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</si>
  <si>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</si>
  <si>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</si>
  <si>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</si>
  <si>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</si>
  <si>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</si>
  <si>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</si>
  <si>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</si>
  <si>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</si>
  <si>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</si>
  <si>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</si>
  <si>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</si>
  <si>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</si>
  <si>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</si>
  <si>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</si>
  <si>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</si>
  <si>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</si>
  <si>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</si>
  <si>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</si>
  <si>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</si>
  <si>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</si>
  <si>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</si>
  <si>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</si>
  <si>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</si>
  <si>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</si>
  <si>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</si>
  <si>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</si>
  <si>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</si>
  <si>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</si>
  <si>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</si>
  <si>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</si>
  <si>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</si>
  <si>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</si>
  <si>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</si>
  <si>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</si>
  <si>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</si>
  <si>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</si>
  <si>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</si>
  <si>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</si>
  <si>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</si>
  <si>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</si>
  <si>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</si>
  <si>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</si>
  <si>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</si>
  <si>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</si>
  <si>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</si>
  <si>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</si>
  <si>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</si>
  <si>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</si>
  <si>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</si>
  <si>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</si>
  <si>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</si>
  <si>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</si>
  <si>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</si>
  <si>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</si>
  <si>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</si>
  <si>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</si>
  <si>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</si>
  <si>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</si>
  <si>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</si>
  <si>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</si>
  <si>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</si>
  <si>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</si>
  <si>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</si>
  <si>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</si>
  <si>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</si>
  <si>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</si>
  <si>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</si>
  <si>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</si>
  <si>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</si>
  <si>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</si>
  <si>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</si>
  <si>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</si>
  <si>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</si>
  <si>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</si>
  <si>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</si>
  <si>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</si>
  <si>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</si>
  <si>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</si>
  <si>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</si>
  <si>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</si>
  <si>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</si>
  <si>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</si>
  <si>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</si>
  <si>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</si>
  <si>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</si>
  <si>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</si>
  <si>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</si>
  <si>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</si>
  <si>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</si>
  <si>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</si>
  <si>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</si>
  <si>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</si>
  <si>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</si>
  <si>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</si>
  <si>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</si>
  <si>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</si>
  <si>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</si>
  <si>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</si>
  <si>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</si>
  <si>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</si>
  <si>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</si>
  <si>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</si>
  <si>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</si>
  <si>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</si>
  <si>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</si>
  <si>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</si>
  <si>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</si>
  <si>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</si>
  <si>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</si>
  <si>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</si>
  <si>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</si>
  <si>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</si>
  <si>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</si>
  <si>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</si>
  <si>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</si>
  <si>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</si>
  <si>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</si>
  <si>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</si>
  <si>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</si>
  <si>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</si>
  <si>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</si>
  <si>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</si>
  <si>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</si>
  <si>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</si>
  <si>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</si>
  <si>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</si>
  <si>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</si>
  <si>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</si>
  <si>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</si>
  <si>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</si>
  <si>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</si>
  <si>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</si>
  <si>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</si>
  <si>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</si>
  <si>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</si>
  <si>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</si>
  <si>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</si>
  <si>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</si>
  <si>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</si>
  <si>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</si>
  <si>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</si>
  <si>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</si>
  <si>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</si>
  <si>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</si>
  <si>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</si>
  <si>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</si>
  <si>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</si>
  <si>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</si>
  <si>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</si>
  <si>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</si>
  <si>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</si>
  <si>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</si>
  <si>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</si>
  <si>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</si>
  <si>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</si>
  <si>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</si>
  <si>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</si>
  <si>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</si>
  <si>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</si>
  <si>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</si>
  <si>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</si>
  <si>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</si>
  <si>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</si>
  <si>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</si>
  <si>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</si>
  <si>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</si>
  <si>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</si>
  <si>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</si>
  <si>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</si>
  <si>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</si>
  <si>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</si>
  <si>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</si>
  <si>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</si>
  <si>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</si>
  <si>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</si>
  <si>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</si>
  <si>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</si>
  <si>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</si>
  <si>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</si>
  <si>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</si>
  <si>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</si>
  <si>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</si>
  <si>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</si>
  <si>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</si>
  <si>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</si>
  <si>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</si>
  <si>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</si>
  <si>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</si>
  <si>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</si>
  <si>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</si>
  <si>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</si>
  <si>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</si>
  <si>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</si>
  <si>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</si>
  <si>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</si>
  <si>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</si>
  <si>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</si>
  <si>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</si>
  <si>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</si>
  <si>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</si>
  <si>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</si>
  <si>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</si>
  <si>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</si>
  <si>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</si>
  <si>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</si>
  <si>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</si>
  <si>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</si>
  <si>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</si>
  <si>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</si>
  <si>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</si>
  <si>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</si>
  <si>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</si>
  <si>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</si>
  <si>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</si>
  <si>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</si>
  <si>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</si>
  <si>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</si>
  <si>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</si>
  <si>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</si>
  <si>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</si>
  <si>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</si>
  <si>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</si>
  <si>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</si>
  <si>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</si>
  <si>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</si>
  <si>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</si>
  <si>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</si>
  <si>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</si>
  <si>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</si>
  <si>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</si>
  <si>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</si>
  <si>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</si>
  <si>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</si>
  <si>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</si>
  <si>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</si>
  <si>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</si>
  <si>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</si>
  <si>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</si>
  <si>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</si>
  <si>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</si>
  <si>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</si>
  <si>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</si>
  <si>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</si>
  <si>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</si>
  <si>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</si>
  <si>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</si>
  <si>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</si>
  <si>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</si>
  <si>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</si>
  <si>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</si>
  <si>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</si>
  <si>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</si>
  <si>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</si>
  <si>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</si>
  <si>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</si>
  <si>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</si>
  <si>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</si>
  <si>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</si>
  <si>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</si>
  <si>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</si>
  <si>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</si>
  <si>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</si>
  <si>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</si>
  <si>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</si>
  <si>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</si>
  <si>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</si>
  <si>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</si>
  <si>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</si>
  <si>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</si>
  <si>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</si>
  <si>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</si>
  <si>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</si>
  <si>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</si>
  <si>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</si>
  <si>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</si>
  <si>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</si>
  <si>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</si>
  <si>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</si>
  <si>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</si>
  <si>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</si>
  <si>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</si>
  <si>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</si>
  <si>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</si>
  <si>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</si>
  <si>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</si>
  <si>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</si>
  <si>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</si>
  <si>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</si>
  <si>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</si>
  <si>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</si>
  <si>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</si>
  <si>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</si>
  <si>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</si>
  <si>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</si>
  <si>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</si>
  <si>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</si>
  <si>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</si>
  <si>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</si>
  <si>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</si>
  <si>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</si>
  <si>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</si>
  <si>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</si>
  <si>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</si>
  <si>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</si>
  <si>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</si>
  <si>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</si>
  <si>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</si>
  <si>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</si>
  <si>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</si>
  <si>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</si>
  <si>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</si>
  <si>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</si>
  <si>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</si>
  <si>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</si>
  <si>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</si>
  <si>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</si>
  <si>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</si>
  <si>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</si>
  <si>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</si>
  <si>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</si>
  <si>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</si>
  <si>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</si>
  <si>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</si>
  <si>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</si>
  <si>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</si>
  <si>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</si>
  <si>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</si>
  <si>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</si>
  <si>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</si>
  <si>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</si>
  <si>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</si>
  <si>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</si>
  <si>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</si>
  <si>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</si>
  <si>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</si>
  <si>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</si>
  <si>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</si>
  <si>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</si>
  <si>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</si>
  <si>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</si>
  <si>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</si>
  <si>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</si>
  <si>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</si>
  <si>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</si>
  <si>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</si>
  <si>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</si>
  <si>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</si>
  <si>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</si>
  <si>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</si>
  <si>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</si>
  <si>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</si>
  <si>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</si>
  <si>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</si>
  <si>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</si>
  <si>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</si>
  <si>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</si>
  <si>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</si>
  <si>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</si>
  <si>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</si>
  <si>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</si>
  <si>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</si>
  <si>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</si>
  <si>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</si>
  <si>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</si>
  <si>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</si>
  <si>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</si>
  <si>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</si>
  <si>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</si>
  <si>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</si>
  <si>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</si>
  <si>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</si>
  <si>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</si>
  <si>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</si>
  <si>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</si>
  <si>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</si>
  <si>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</si>
  <si>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</si>
  <si>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</si>
  <si>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</si>
  <si>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</si>
  <si>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</si>
  <si>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</si>
  <si>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</si>
  <si>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</si>
  <si>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</si>
  <si>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</si>
  <si>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</si>
  <si>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</si>
  <si>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</si>
  <si>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</si>
  <si>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</si>
  <si>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</si>
  <si>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</si>
  <si>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</si>
  <si>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</si>
  <si>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</si>
  <si>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</si>
  <si>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</si>
  <si>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</si>
  <si>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</si>
  <si>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</si>
  <si>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</si>
  <si>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</si>
  <si>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</si>
  <si>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</si>
  <si>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</si>
  <si>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</si>
  <si>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</si>
  <si>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</si>
  <si>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</si>
  <si>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</si>
  <si>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</si>
  <si>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</si>
  <si>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</si>
  <si>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</si>
  <si>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</si>
  <si>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</si>
  <si>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</si>
  <si>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</si>
  <si>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</si>
  <si>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</si>
  <si>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</si>
  <si>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</si>
  <si>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</si>
  <si>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</si>
  <si>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</si>
  <si>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</si>
  <si>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</si>
  <si>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</si>
  <si>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</si>
  <si>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</si>
  <si>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</si>
  <si>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</si>
  <si>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</si>
  <si>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</si>
  <si>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</si>
  <si>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</si>
  <si>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</si>
  <si>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</si>
  <si>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</si>
  <si>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</si>
  <si>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</si>
  <si>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</si>
  <si>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</si>
  <si>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</si>
  <si>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</si>
  <si>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</si>
  <si>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</si>
  <si>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</si>
  <si>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</si>
  <si>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</si>
  <si>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</si>
  <si>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</si>
  <si>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</si>
  <si>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</si>
  <si>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</si>
  <si>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</si>
  <si>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</si>
  <si>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</si>
  <si>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</si>
  <si>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</si>
  <si>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</si>
  <si>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</si>
  <si>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</si>
  <si>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</si>
  <si>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</si>
  <si>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</si>
  <si>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</si>
  <si>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</si>
  <si>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</si>
  <si>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</si>
  <si>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</si>
  <si>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</si>
  <si>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</si>
  <si>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</si>
  <si>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</si>
  <si>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</si>
  <si>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</si>
  <si>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</si>
  <si>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</si>
  <si>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</si>
  <si>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</si>
  <si>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</si>
  <si>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</si>
  <si>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</si>
  <si>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</si>
  <si>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</si>
  <si>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</si>
  <si>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</si>
  <si>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</si>
  <si>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</si>
  <si>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</si>
  <si>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</si>
  <si>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</si>
  <si>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</si>
  <si>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</si>
  <si>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</si>
  <si>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</si>
  <si>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</si>
  <si>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</si>
  <si>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</si>
  <si>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</si>
  <si>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</si>
  <si>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</si>
  <si>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</si>
  <si>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</si>
  <si>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</si>
  <si>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</si>
  <si>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</si>
  <si>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</si>
  <si>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</si>
  <si>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</si>
  <si>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</si>
  <si>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</si>
  <si>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</si>
  <si>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</si>
  <si>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</si>
  <si>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</si>
  <si>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</si>
  <si>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</si>
  <si>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</si>
  <si>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</si>
  <si>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</si>
  <si>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</si>
  <si>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</si>
  <si>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</si>
  <si>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</si>
  <si>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</si>
  <si>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</si>
  <si>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</si>
  <si>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</si>
  <si>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</si>
  <si>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</si>
  <si>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</si>
  <si>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</si>
  <si>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</si>
  <si>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</si>
  <si>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</si>
  <si>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</si>
  <si>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</si>
  <si>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</si>
  <si>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</si>
  <si>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</si>
  <si>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</si>
  <si>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</si>
  <si>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</si>
  <si>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</si>
  <si>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</si>
  <si>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</si>
  <si>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</si>
  <si>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</si>
  <si>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</si>
  <si>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</si>
  <si>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</si>
  <si>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</si>
  <si>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</si>
  <si>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</si>
  <si>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</si>
  <si>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</si>
  <si>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</si>
  <si>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</si>
  <si>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</si>
  <si>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</si>
  <si>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</si>
  <si>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</si>
  <si>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</si>
  <si>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</si>
  <si>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</si>
  <si>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</si>
  <si>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</si>
  <si>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</si>
  <si>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</si>
  <si>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</si>
  <si>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</si>
  <si>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</si>
  <si>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</si>
  <si>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</si>
  <si>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</si>
  <si>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</si>
  <si>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</si>
  <si>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</si>
  <si>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</si>
  <si>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</si>
  <si>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</si>
  <si>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</si>
  <si>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</si>
  <si>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</si>
  <si>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</si>
  <si>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</si>
  <si>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</si>
  <si>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</si>
  <si>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</si>
  <si>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</si>
  <si>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</si>
  <si>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</si>
  <si>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</si>
  <si>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</si>
  <si>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</si>
  <si>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</si>
  <si>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</si>
  <si>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</si>
  <si>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</si>
  <si>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</si>
  <si>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</si>
  <si>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</si>
  <si>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</si>
  <si>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</si>
  <si>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</si>
  <si>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</si>
  <si>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</si>
  <si>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</si>
  <si>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</si>
  <si>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</si>
  <si>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</si>
  <si>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</si>
  <si>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</si>
  <si>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</si>
  <si>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</si>
  <si>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</si>
  <si>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</si>
  <si>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</si>
  <si>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</si>
  <si>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</si>
  <si>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</si>
  <si>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</si>
  <si>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</si>
  <si>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</si>
  <si>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</si>
  <si>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</si>
  <si>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</si>
  <si>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</si>
  <si>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</si>
  <si>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</si>
  <si>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</si>
  <si>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</si>
  <si>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</si>
  <si>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</si>
  <si>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</si>
  <si>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</si>
  <si>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</si>
  <si>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</si>
  <si>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</si>
  <si>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</si>
  <si>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</si>
  <si>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</si>
  <si>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</si>
  <si>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</si>
  <si>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</si>
  <si>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</si>
  <si>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</si>
  <si>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</si>
  <si>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</si>
  <si>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</si>
  <si>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</si>
  <si>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</si>
  <si>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</si>
  <si>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</si>
  <si>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</si>
  <si>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</si>
  <si>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</si>
  <si>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</si>
  <si>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</si>
  <si>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</si>
  <si>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</si>
  <si>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</si>
  <si>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</si>
  <si>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</si>
  <si>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</si>
  <si>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</si>
  <si>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</si>
  <si>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</si>
  <si>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</si>
  <si>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</si>
  <si>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</si>
  <si>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</si>
  <si>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</si>
  <si>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</si>
  <si>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</si>
  <si>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</si>
  <si>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</si>
  <si>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</si>
  <si>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</si>
  <si>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</si>
  <si>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</si>
  <si>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</si>
  <si>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</si>
  <si>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</si>
  <si>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</si>
  <si>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</si>
  <si>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</si>
  <si>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</si>
  <si>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</si>
  <si>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</si>
  <si>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</si>
  <si>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</si>
  <si>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</si>
  <si>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</si>
  <si>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</si>
  <si>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</si>
  <si>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</si>
  <si>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</si>
  <si>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</si>
  <si>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</si>
  <si>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</si>
  <si>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</si>
  <si>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</si>
  <si>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</si>
  <si>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</si>
  <si>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</si>
  <si>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</si>
  <si>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</si>
  <si>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</si>
  <si>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</si>
  <si>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</si>
  <si>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</si>
  <si>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</si>
  <si>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</si>
  <si>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</si>
  <si>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</si>
  <si>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</si>
  <si>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</si>
  <si>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</si>
  <si>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</si>
  <si>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</si>
  <si>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</si>
  <si>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</si>
  <si>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</si>
  <si>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</si>
  <si>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</si>
  <si>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</si>
  <si>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</si>
  <si>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</si>
  <si>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</si>
  <si>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</si>
  <si>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</si>
  <si>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</si>
  <si>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</si>
  <si>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</si>
  <si>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</si>
  <si>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</si>
  <si>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</si>
  <si>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</si>
  <si>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</si>
  <si>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</si>
  <si>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</si>
  <si>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</si>
  <si>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</si>
  <si>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</si>
  <si>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</si>
  <si>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</si>
  <si>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</si>
  <si>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</si>
  <si>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</si>
  <si>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</si>
  <si>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</si>
  <si>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</si>
  <si>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</si>
  <si>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</si>
  <si>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</si>
  <si>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</si>
  <si>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</si>
  <si>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</si>
  <si>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</si>
  <si>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</si>
  <si>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</si>
  <si>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</si>
  <si>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</si>
  <si>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</si>
  <si>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</si>
  <si>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</si>
  <si>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</si>
  <si>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</si>
  <si>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</si>
  <si>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</si>
  <si>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</si>
  <si>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</si>
  <si>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</si>
  <si>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</si>
  <si>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</si>
  <si>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</si>
  <si>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</si>
  <si>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</si>
  <si>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</si>
  <si>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</si>
  <si>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</si>
  <si>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</si>
  <si>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</si>
  <si>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</si>
  <si>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</si>
  <si>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</si>
  <si>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</si>
  <si>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</si>
  <si>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</si>
  <si>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</si>
  <si>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</si>
  <si>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</si>
  <si>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</si>
  <si>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</si>
  <si>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</si>
  <si>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</si>
  <si>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</si>
  <si>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</si>
  <si>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</si>
  <si>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</si>
  <si>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</si>
  <si>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</si>
  <si>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</si>
  <si>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</si>
  <si>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</si>
  <si>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</si>
  <si>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</si>
  <si>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</si>
  <si>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</si>
  <si>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</si>
  <si>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</si>
  <si>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</si>
  <si>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</si>
  <si>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</si>
  <si>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</si>
  <si>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</si>
  <si>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</si>
  <si>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</si>
  <si>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</si>
  <si>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</si>
  <si>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</si>
  <si>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</si>
  <si>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</si>
  <si>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</si>
  <si>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</si>
  <si>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</si>
  <si>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</si>
  <si>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</si>
  <si>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</si>
  <si>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</si>
  <si>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</si>
  <si>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</si>
  <si>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</si>
  <si>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</si>
  <si>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</si>
  <si>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</si>
  <si>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</si>
  <si>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</si>
  <si>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</si>
  <si>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</si>
  <si>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</si>
  <si>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</si>
  <si>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</si>
  <si>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</si>
  <si>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</si>
  <si>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</si>
  <si>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</si>
  <si>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</si>
  <si>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</si>
  <si>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</si>
  <si>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</si>
  <si>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</si>
  <si>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</si>
  <si>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</si>
  <si>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</si>
  <si>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</si>
  <si>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</si>
  <si>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</si>
  <si>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</si>
  <si>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</si>
  <si>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</si>
  <si>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</si>
  <si>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</si>
  <si>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</si>
  <si>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</si>
  <si>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</si>
  <si>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</si>
  <si>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</si>
  <si>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</si>
  <si>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</si>
  <si>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</si>
  <si>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</si>
  <si>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</si>
  <si>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</si>
  <si>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</si>
  <si>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</si>
  <si>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</si>
  <si>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</si>
  <si>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</si>
  <si>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</si>
  <si>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</si>
  <si>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</si>
  <si>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</si>
  <si>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</si>
  <si>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</si>
  <si>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</si>
  <si>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</si>
  <si>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</si>
  <si>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</si>
  <si>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</si>
  <si>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</si>
  <si>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</si>
  <si>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</si>
  <si>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</si>
  <si>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</si>
  <si>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</si>
  <si>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</si>
  <si>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</si>
  <si>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</si>
  <si>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</si>
  <si>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</si>
  <si>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</si>
  <si>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</si>
  <si>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</si>
  <si>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</si>
  <si>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</si>
  <si>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</si>
  <si>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</si>
  <si>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</si>
  <si>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</si>
  <si>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</si>
  <si>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</si>
  <si>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</si>
  <si>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</si>
  <si>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</si>
  <si>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</si>
  <si>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</si>
  <si>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</si>
  <si>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</si>
  <si>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</si>
  <si>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</si>
  <si>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</si>
  <si>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</si>
  <si>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</si>
  <si>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</si>
  <si>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</si>
  <si>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</si>
  <si>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</si>
  <si>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</si>
  <si>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</si>
  <si>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</si>
  <si>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</si>
  <si>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</si>
  <si>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</si>
  <si>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</si>
  <si>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</si>
  <si>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</si>
  <si>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</si>
  <si>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</si>
  <si>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</si>
  <si>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</si>
  <si>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</si>
  <si>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</si>
  <si>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</si>
  <si>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</si>
  <si>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</si>
  <si>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</si>
  <si>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</si>
  <si>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</si>
  <si>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</si>
  <si>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</si>
  <si>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</si>
  <si>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</si>
  <si>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</si>
  <si>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</si>
  <si>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</si>
  <si>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</si>
  <si>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</si>
  <si>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</si>
  <si>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</si>
  <si>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</si>
  <si>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</si>
  <si>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</si>
  <si>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</si>
  <si>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</si>
  <si>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</si>
  <si>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</si>
  <si>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</si>
  <si>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</si>
  <si>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</si>
  <si>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</si>
  <si>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</si>
  <si>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</si>
  <si>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</si>
  <si>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</si>
  <si>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</si>
  <si>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</si>
  <si>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</si>
  <si>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</si>
  <si>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</si>
  <si>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</si>
  <si>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</si>
  <si>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</si>
  <si>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</si>
  <si>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</si>
  <si>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</si>
  <si>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</si>
  <si>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</si>
  <si>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</si>
  <si>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</si>
  <si>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</si>
  <si>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</si>
  <si>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</si>
  <si>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</si>
  <si>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</si>
  <si>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</si>
  <si>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</si>
  <si>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</si>
  <si>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</si>
  <si>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</si>
  <si>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</si>
  <si>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</si>
  <si>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</si>
  <si>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</si>
  <si>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</si>
  <si>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</si>
  <si>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</si>
  <si>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</si>
  <si>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</si>
  <si>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</si>
  <si>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</si>
  <si>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</si>
  <si>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</si>
  <si>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</si>
  <si>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</si>
  <si>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</si>
  <si>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</si>
  <si>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</si>
  <si>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</si>
  <si>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</si>
  <si>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</si>
  <si>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</si>
  <si>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</si>
  <si>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</si>
  <si>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</si>
  <si>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</si>
  <si>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</si>
  <si>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</si>
  <si>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</si>
  <si>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</si>
  <si>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</si>
  <si>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</si>
  <si>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</si>
  <si>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</si>
  <si>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</si>
  <si>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</si>
  <si>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</si>
  <si>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</si>
  <si>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</si>
  <si>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</si>
  <si>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</si>
  <si>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</si>
  <si>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</si>
  <si>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</si>
  <si>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</si>
  <si>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</si>
  <si>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</si>
  <si>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</si>
  <si>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</si>
  <si>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</si>
  <si>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</si>
  <si>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</si>
  <si>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</si>
  <si>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</si>
  <si>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</si>
  <si>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</si>
  <si>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</si>
  <si>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</si>
  <si>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</si>
  <si>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</si>
  <si>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</si>
  <si>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</si>
  <si>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</si>
  <si>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</si>
  <si>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</si>
  <si>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</si>
  <si>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</si>
  <si>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</si>
  <si>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</si>
  <si>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</si>
  <si>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</si>
  <si>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</si>
  <si>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</si>
  <si>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</si>
  <si>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</si>
  <si>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</si>
  <si>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</si>
  <si>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</si>
  <si>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</si>
  <si>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</si>
  <si>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</si>
  <si>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</si>
  <si>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</si>
  <si>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</si>
  <si>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</si>
  <si>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</si>
  <si>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</si>
  <si>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</si>
  <si>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</si>
  <si>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</si>
  <si>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</si>
  <si>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</si>
  <si>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</si>
  <si>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</si>
  <si>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</si>
  <si>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</si>
  <si>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</si>
  <si>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</si>
  <si>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</si>
  <si>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</si>
  <si>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</si>
  <si>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</si>
  <si>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</si>
  <si>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</si>
  <si>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</si>
  <si>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</si>
  <si>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</si>
  <si>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</si>
  <si>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</si>
  <si>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</si>
  <si>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</si>
  <si>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</si>
  <si>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</si>
  <si>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</si>
  <si>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</si>
  <si>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</si>
  <si>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</si>
  <si>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</si>
  <si>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</si>
  <si>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</si>
  <si>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</si>
  <si>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</si>
  <si>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</si>
  <si>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</si>
  <si>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</si>
  <si>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</si>
  <si>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</si>
  <si>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</si>
  <si>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</si>
  <si>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</si>
  <si>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</si>
  <si>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</si>
  <si>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</si>
  <si>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</si>
  <si>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</si>
  <si>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</si>
  <si>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</si>
  <si>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</si>
  <si>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</si>
  <si>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</si>
  <si>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</si>
  <si>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</si>
  <si>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</si>
  <si>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</si>
  <si>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</si>
  <si>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</si>
  <si>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</si>
  <si>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</si>
  <si>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</si>
  <si>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</si>
  <si>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</si>
  <si>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</si>
  <si>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</si>
  <si>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</si>
  <si>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</si>
  <si>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</si>
  <si>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</si>
  <si>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</si>
  <si>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</si>
  <si>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</si>
  <si>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</si>
  <si>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</si>
  <si>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</si>
  <si>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</si>
  <si>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</si>
  <si>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</si>
  <si>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</si>
  <si>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</si>
  <si>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</si>
  <si>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</si>
  <si>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</si>
  <si>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</si>
  <si>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</si>
  <si>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</si>
  <si>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</si>
  <si>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</si>
  <si>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</si>
  <si>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</si>
  <si>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</si>
  <si>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</si>
  <si>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</si>
  <si>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</si>
  <si>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</si>
  <si>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</si>
  <si>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</si>
  <si>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</si>
  <si>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</si>
  <si>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</si>
  <si>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</si>
  <si>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</si>
  <si>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</si>
  <si>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</si>
  <si>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</si>
  <si>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</si>
  <si>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</si>
  <si>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</si>
  <si>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</si>
  <si>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</si>
  <si>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</si>
  <si>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</si>
  <si>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</si>
  <si>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</si>
  <si>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</si>
  <si>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</si>
  <si>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</si>
  <si>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</si>
  <si>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</si>
  <si>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</si>
  <si>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</si>
  <si>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</si>
  <si>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</si>
  <si>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</si>
  <si>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</si>
  <si>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</si>
  <si>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</si>
  <si>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</si>
  <si>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</si>
  <si>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</si>
  <si>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</si>
  <si>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</si>
  <si>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</si>
  <si>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</si>
  <si>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</si>
  <si>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</si>
  <si>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</si>
  <si>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</si>
  <si>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</si>
  <si>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</si>
  <si>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</si>
  <si>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</si>
  <si>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</si>
  <si>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</si>
  <si>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</si>
  <si>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</si>
  <si>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</si>
  <si>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</si>
  <si>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</si>
  <si>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</si>
  <si>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</si>
  <si>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</si>
  <si>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</si>
  <si>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</si>
  <si>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</si>
  <si>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</si>
  <si>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</si>
  <si>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</si>
  <si>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</si>
  <si>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</si>
  <si>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</si>
  <si>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</si>
  <si>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</si>
  <si>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</si>
  <si>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</si>
  <si>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</si>
  <si>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</si>
  <si>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</si>
  <si>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</si>
  <si>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</si>
  <si>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</si>
  <si>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</si>
  <si>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</si>
  <si>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</si>
  <si>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</si>
  <si>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</si>
  <si>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</si>
  <si>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</si>
  <si>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</si>
  <si>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</si>
  <si>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</si>
  <si>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</si>
  <si>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</si>
  <si>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</si>
  <si>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</si>
  <si>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</si>
  <si>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</si>
  <si>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</si>
  <si>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</si>
  <si>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</si>
  <si>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</si>
  <si>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</si>
  <si>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</si>
  <si>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</si>
  <si>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</si>
  <si>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</si>
  <si>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</si>
  <si>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</si>
  <si>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</si>
  <si>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</si>
  <si>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</si>
  <si>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</si>
  <si>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</si>
  <si>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</si>
  <si>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</si>
  <si>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</si>
  <si>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</si>
  <si>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</si>
  <si>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</si>
  <si>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</si>
  <si>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</si>
  <si>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</si>
  <si>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</si>
  <si>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</si>
  <si>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</si>
  <si>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</si>
  <si>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</si>
  <si>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</si>
  <si>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</si>
  <si>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</si>
  <si>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</si>
  <si>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</si>
  <si>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</si>
  <si>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</si>
  <si>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</si>
  <si>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</si>
  <si>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</si>
  <si>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</si>
  <si>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</si>
  <si>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</si>
  <si>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</si>
  <si>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</si>
  <si>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</si>
  <si>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</si>
  <si>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</si>
  <si>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</si>
  <si>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</si>
  <si>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</si>
  <si>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</si>
  <si>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</si>
  <si>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</si>
  <si>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</si>
  <si>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</si>
  <si>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</si>
  <si>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</si>
  <si>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</si>
  <si>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</si>
  <si>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</si>
  <si>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</si>
  <si>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</si>
  <si>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</si>
  <si>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</si>
  <si>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</si>
  <si>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</si>
  <si>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</si>
  <si>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</si>
  <si>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</si>
  <si>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</si>
  <si>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</si>
  <si>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</si>
  <si>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</si>
  <si>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</si>
  <si>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</si>
  <si>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</si>
  <si>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</si>
  <si>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</si>
  <si>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</si>
  <si>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</si>
  <si>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</si>
  <si>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</si>
  <si>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</si>
  <si>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</si>
  <si>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</si>
  <si>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</si>
  <si>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</si>
  <si>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</si>
  <si>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</si>
  <si>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</si>
  <si>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</si>
  <si>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</si>
  <si>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</si>
  <si>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</si>
  <si>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</si>
  <si>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</si>
  <si>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</si>
  <si>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</si>
  <si>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</si>
  <si>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</si>
  <si>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</si>
  <si>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</si>
  <si>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</si>
  <si>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</si>
  <si>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</si>
  <si>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</si>
  <si>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</si>
  <si>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</si>
  <si>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</si>
  <si>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</si>
  <si>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</si>
  <si>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</si>
  <si>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</si>
  <si>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</si>
  <si>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</si>
  <si>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</si>
  <si>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</si>
  <si>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</si>
  <si>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</si>
  <si>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</si>
  <si>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</si>
  <si>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</si>
  <si>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</si>
  <si>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</si>
  <si>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</si>
  <si>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</si>
  <si>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</si>
  <si>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</si>
  <si>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</si>
  <si>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</si>
  <si>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</si>
  <si>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</si>
  <si>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</si>
  <si>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</si>
  <si>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</si>
  <si>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</si>
  <si>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</si>
  <si>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</si>
  <si>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</si>
  <si>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</si>
  <si>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</si>
  <si>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</si>
  <si>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</si>
  <si>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</si>
  <si>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</si>
  <si>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</si>
  <si>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</si>
  <si>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</si>
  <si>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</si>
  <si>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</si>
  <si>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</si>
  <si>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</si>
  <si>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</si>
  <si>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</si>
  <si>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</si>
  <si>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</si>
  <si>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</si>
  <si>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</si>
  <si>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</si>
  <si>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</si>
  <si>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</si>
  <si>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</si>
  <si>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</si>
  <si>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</si>
  <si>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</si>
  <si>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</si>
  <si>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</si>
  <si>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</si>
  <si>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</si>
  <si>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</si>
  <si>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</si>
  <si>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</si>
  <si>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</si>
  <si>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</si>
  <si>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</si>
  <si>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</si>
  <si>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</si>
  <si>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</si>
  <si>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</si>
  <si>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</si>
  <si>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</si>
  <si>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</si>
  <si>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</si>
  <si>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</si>
  <si>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</si>
  <si>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</si>
  <si>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</si>
  <si>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</si>
  <si>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</si>
  <si>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</si>
  <si>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</si>
  <si>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</si>
  <si>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</si>
  <si>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</si>
  <si>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</si>
  <si>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</si>
  <si>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</si>
  <si>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</si>
  <si>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</si>
  <si>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</si>
  <si>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</si>
  <si>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</si>
  <si>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</si>
  <si>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</si>
  <si>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</si>
  <si>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</si>
  <si>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</si>
  <si>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</si>
  <si>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</si>
  <si>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</si>
  <si>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</si>
  <si>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</si>
  <si>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</si>
  <si>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</si>
  <si>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</si>
  <si>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</si>
  <si>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</si>
  <si>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</si>
  <si>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</si>
  <si>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</si>
  <si>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</si>
  <si>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</si>
  <si>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</si>
  <si>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</si>
  <si>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</si>
  <si>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</si>
  <si>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</si>
  <si>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</si>
  <si>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</si>
  <si>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</si>
  <si>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</si>
  <si>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</si>
  <si>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</si>
  <si>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</si>
  <si>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</si>
  <si>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</si>
  <si>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</si>
  <si>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</si>
  <si>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</si>
  <si>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</si>
  <si>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</si>
  <si>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</si>
  <si>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</si>
  <si>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</si>
  <si>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</si>
  <si>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</si>
  <si>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</si>
  <si>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</si>
  <si>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</si>
  <si>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</si>
  <si>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</si>
  <si>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</si>
  <si>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</si>
  <si>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</si>
  <si>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</si>
  <si>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</si>
  <si>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</si>
  <si>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</si>
  <si>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</si>
  <si>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</si>
  <si>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</si>
  <si>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</si>
  <si>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</si>
  <si>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</si>
  <si>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</si>
  <si>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</si>
  <si>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</si>
  <si>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</si>
  <si>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</si>
  <si>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</si>
  <si>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</si>
  <si>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</si>
  <si>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</si>
  <si>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</si>
  <si>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</si>
  <si>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</si>
  <si>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</si>
  <si>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</si>
  <si>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</si>
  <si>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</si>
  <si>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</si>
  <si>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</si>
  <si>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</si>
  <si>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</si>
  <si>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</si>
  <si>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</si>
  <si>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</si>
  <si>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</si>
  <si>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</si>
  <si>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</si>
  <si>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</si>
  <si>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</si>
  <si>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</si>
  <si>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</si>
  <si>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</si>
  <si>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</si>
  <si>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</si>
  <si>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</si>
  <si>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</si>
  <si>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</si>
  <si>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</si>
  <si>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</si>
  <si>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</si>
  <si>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</si>
  <si>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</si>
  <si>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</si>
  <si>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</si>
  <si>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</si>
  <si>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</si>
  <si>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</si>
  <si>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</si>
  <si>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</si>
  <si>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</si>
  <si>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</si>
  <si>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</si>
  <si>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</si>
  <si>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</si>
  <si>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</si>
  <si>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</si>
  <si>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</si>
  <si>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</si>
  <si>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</si>
  <si>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</si>
  <si>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</si>
  <si>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</si>
  <si>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</si>
  <si>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</si>
  <si>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</si>
  <si>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</si>
  <si>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</si>
  <si>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</si>
  <si>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</si>
  <si>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</si>
  <si>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</si>
  <si>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</si>
  <si>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</si>
  <si>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</si>
  <si>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</si>
  <si>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</si>
  <si>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</si>
  <si>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</si>
  <si>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</si>
  <si>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</si>
  <si>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</si>
  <si>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</si>
  <si>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</si>
  <si>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</si>
  <si>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</si>
  <si>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</si>
  <si>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</si>
  <si>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</si>
  <si>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</si>
  <si>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</si>
  <si>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</si>
  <si>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</si>
  <si>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</si>
  <si>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</si>
  <si>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</si>
  <si>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</si>
  <si>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</si>
  <si>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</si>
  <si>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</si>
  <si>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</si>
  <si>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</si>
  <si>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</si>
  <si>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</si>
  <si>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</si>
  <si>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</si>
  <si>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</si>
  <si>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</si>
  <si>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</si>
  <si>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</si>
  <si>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</si>
  <si>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</si>
  <si>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</si>
  <si>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</si>
  <si>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</si>
  <si>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</si>
  <si>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</si>
  <si>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</si>
  <si>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</si>
  <si>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</si>
  <si>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</si>
  <si>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</si>
  <si>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</si>
  <si>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</si>
  <si>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</si>
  <si>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</si>
  <si>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</si>
  <si>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</si>
  <si>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</si>
  <si>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</si>
  <si>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</si>
  <si>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</si>
  <si>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</si>
  <si>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</si>
  <si>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</si>
  <si>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</si>
  <si>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</si>
  <si>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</si>
  <si>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</si>
  <si>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</si>
  <si>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</si>
  <si>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</si>
  <si>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</si>
  <si>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</si>
  <si>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</si>
  <si>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</si>
  <si>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</si>
  <si>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</si>
  <si>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</si>
  <si>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</si>
  <si>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</si>
  <si>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</si>
  <si>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</si>
  <si>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</si>
  <si>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</si>
  <si>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</si>
  <si>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</si>
  <si>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</si>
  <si>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</si>
  <si>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</si>
  <si>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</si>
  <si>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</si>
  <si>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</si>
  <si>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</si>
  <si>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</si>
  <si>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</si>
  <si>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</si>
  <si>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</si>
  <si>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</si>
  <si>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</si>
  <si>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</si>
  <si>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</si>
  <si>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</si>
  <si>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</si>
  <si>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</si>
  <si>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</si>
  <si>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</si>
  <si>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</si>
  <si>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</si>
  <si>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</si>
  <si>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</si>
  <si>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</si>
  <si>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</si>
  <si>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</si>
  <si>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</si>
  <si>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</si>
  <si>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</si>
  <si>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</si>
  <si>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</si>
  <si>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</si>
  <si>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</si>
  <si>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</si>
  <si>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</si>
  <si>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</si>
  <si>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</si>
  <si>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</si>
  <si>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</si>
  <si>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</si>
  <si>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</si>
  <si>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</si>
  <si>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</si>
  <si>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</si>
  <si>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</si>
  <si>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</si>
  <si>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</si>
  <si>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</si>
  <si>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</si>
  <si>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</si>
  <si>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</si>
  <si>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</si>
  <si>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</si>
  <si>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</si>
  <si>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</si>
  <si>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</si>
  <si>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</si>
  <si>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</si>
  <si>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</si>
  <si>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</si>
  <si>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</si>
  <si>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</si>
  <si>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</si>
  <si>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</si>
  <si>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</si>
  <si>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</si>
  <si>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</si>
  <si>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</si>
  <si>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</si>
  <si>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</si>
  <si>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</si>
  <si>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</si>
  <si>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</si>
  <si>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</si>
  <si>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</si>
  <si>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</si>
  <si>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</si>
  <si>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</si>
  <si>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</si>
  <si>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</si>
  <si>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</si>
  <si>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</si>
  <si>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</si>
  <si>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</si>
  <si>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</si>
  <si>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</si>
  <si>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</si>
  <si>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</si>
  <si>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</si>
  <si>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</si>
  <si>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</si>
  <si>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</si>
  <si>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</si>
  <si>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</si>
  <si>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</si>
  <si>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</si>
  <si>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</si>
  <si>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</si>
  <si>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</si>
  <si>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</si>
  <si>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</si>
  <si>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</si>
  <si>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</si>
  <si>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</si>
  <si>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</si>
  <si>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</si>
  <si>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</si>
  <si>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</si>
  <si>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</si>
  <si>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</si>
  <si>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</si>
  <si>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</si>
  <si>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</si>
  <si>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</si>
  <si>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</si>
  <si>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</si>
  <si>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</si>
  <si>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</si>
  <si>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</si>
  <si>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</si>
  <si>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</si>
  <si>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</si>
  <si>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</si>
  <si>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</si>
  <si>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</si>
  <si>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</si>
  <si>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</si>
  <si>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</si>
  <si>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</si>
  <si>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</si>
  <si>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</si>
  <si>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</si>
  <si>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</si>
  <si>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</si>
  <si>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</si>
  <si>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</si>
  <si>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</si>
  <si>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</si>
  <si>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</si>
  <si>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</si>
  <si>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</si>
  <si>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</si>
  <si>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</si>
  <si>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</si>
  <si>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</si>
  <si>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</si>
  <si>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</si>
  <si>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</si>
  <si>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</si>
  <si>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</si>
  <si>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</si>
  <si>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</si>
  <si>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</si>
  <si>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</si>
  <si>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</si>
  <si>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</si>
  <si>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</si>
  <si>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</si>
  <si>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</si>
  <si>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</si>
  <si>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</si>
  <si>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</si>
  <si>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</si>
  <si>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</si>
  <si>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</si>
  <si>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</si>
  <si>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</si>
  <si>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</si>
  <si>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</si>
  <si>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</si>
  <si>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</si>
  <si>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</si>
  <si>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</si>
  <si>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</si>
  <si>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</si>
  <si>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</si>
  <si>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</si>
  <si>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</si>
  <si>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</si>
  <si>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</si>
  <si>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</si>
  <si>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</si>
  <si>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</si>
  <si>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</si>
  <si>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</si>
  <si>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</si>
  <si>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</si>
  <si>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</si>
  <si>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</si>
  <si>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</si>
  <si>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</si>
  <si>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</si>
  <si>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</si>
  <si>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</si>
  <si>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</si>
  <si>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</si>
  <si>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</si>
  <si>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</si>
  <si>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</si>
  <si>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</si>
  <si>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</si>
  <si>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</si>
  <si>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</si>
  <si>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</si>
  <si>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</si>
  <si>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</si>
  <si>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</si>
  <si>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</si>
  <si>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</si>
  <si>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</si>
  <si>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</si>
  <si>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</si>
  <si>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</si>
  <si>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</si>
  <si>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</si>
  <si>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</si>
  <si>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</si>
  <si>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</si>
  <si>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</si>
  <si>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</si>
  <si>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</si>
  <si>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</si>
  <si>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</si>
  <si>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</si>
  <si>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</si>
  <si>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</si>
  <si>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</si>
  <si>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</si>
  <si>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</si>
  <si>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</si>
  <si>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</si>
  <si>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</si>
  <si>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</si>
  <si>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</si>
  <si>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</si>
  <si>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</si>
  <si>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</si>
  <si>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</si>
  <si>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</si>
  <si>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</si>
  <si>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</si>
  <si>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</si>
  <si>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</si>
  <si>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</si>
  <si>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</si>
  <si>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</si>
  <si>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</si>
  <si>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</si>
  <si>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</si>
  <si>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</si>
  <si>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</si>
  <si>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</si>
  <si>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</si>
  <si>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</si>
  <si>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</si>
  <si>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</si>
  <si>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</si>
  <si>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</si>
  <si>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</si>
  <si>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</si>
  <si>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</si>
  <si>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</si>
  <si>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</si>
  <si>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</si>
  <si>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</si>
  <si>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</si>
  <si>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</si>
  <si>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</si>
  <si>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</si>
  <si>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</si>
  <si>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</si>
  <si>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</si>
  <si>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</si>
  <si>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</si>
  <si>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</si>
  <si>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</si>
  <si>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</si>
  <si>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</si>
  <si>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</si>
  <si>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</si>
  <si>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</si>
  <si>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</si>
  <si>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</si>
  <si>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</si>
  <si>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</si>
  <si>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</si>
  <si>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</si>
  <si>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</si>
  <si>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</si>
  <si>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</si>
  <si>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</si>
  <si>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</si>
  <si>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</si>
  <si>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</si>
  <si>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</si>
  <si>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</si>
  <si>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</si>
  <si>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</si>
  <si>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</si>
  <si>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</si>
  <si>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</si>
  <si>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</si>
  <si>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</si>
  <si>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</si>
  <si>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</si>
  <si>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</si>
  <si>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</si>
  <si>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</si>
  <si>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</si>
  <si>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</si>
  <si>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</si>
  <si>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</si>
  <si>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</si>
  <si>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</si>
  <si>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</si>
  <si>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</si>
  <si>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</si>
  <si>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</si>
  <si>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</si>
  <si>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</si>
  <si>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</si>
  <si>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</si>
  <si>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</si>
  <si>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</si>
  <si>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</si>
  <si>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</si>
  <si>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</si>
  <si>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</si>
  <si>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</si>
  <si>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</si>
  <si>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</si>
  <si>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</si>
  <si>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</si>
  <si>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</si>
  <si>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</si>
  <si>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</si>
  <si>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</si>
  <si>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</si>
  <si>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</si>
  <si>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</si>
  <si>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</si>
  <si>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</si>
  <si>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</si>
  <si>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</si>
  <si>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</si>
  <si>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</si>
  <si>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</si>
  <si>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</si>
  <si>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</si>
  <si>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</si>
  <si>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</si>
  <si>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</si>
  <si>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</si>
  <si>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</si>
  <si>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</si>
  <si>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</si>
  <si>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</si>
  <si>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</si>
  <si>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</si>
  <si>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</si>
  <si>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</si>
  <si>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</si>
  <si>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</si>
  <si>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</si>
  <si>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</si>
  <si>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</si>
  <si>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</si>
  <si>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</si>
  <si>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</si>
  <si>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</si>
  <si>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</si>
  <si>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</si>
  <si>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</si>
  <si>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</si>
  <si>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</si>
  <si>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</si>
  <si>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</si>
  <si>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</si>
  <si>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</si>
  <si>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</si>
  <si>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</si>
  <si>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</si>
  <si>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</si>
  <si>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</si>
  <si>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</si>
  <si>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</si>
  <si>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</si>
  <si>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</si>
  <si>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</si>
  <si>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</si>
  <si>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</si>
  <si>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</si>
  <si>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</si>
  <si>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</si>
  <si>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</si>
  <si>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</si>
  <si>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</si>
  <si>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</si>
  <si>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</si>
  <si>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</si>
  <si>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</si>
  <si>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</si>
  <si>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</si>
  <si>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</si>
  <si>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</si>
  <si>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</si>
  <si>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</si>
  <si>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</si>
  <si>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</si>
  <si>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</si>
  <si>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</si>
  <si>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</si>
  <si>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</si>
  <si>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</si>
  <si>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</si>
  <si>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</si>
  <si>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</si>
  <si>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</si>
  <si>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</si>
  <si>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</si>
  <si>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</si>
  <si>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</si>
  <si>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</si>
  <si>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</si>
  <si>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</si>
  <si>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</si>
  <si>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</si>
  <si>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</si>
  <si>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</si>
  <si>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</si>
  <si>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</si>
  <si>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</si>
  <si>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</si>
  <si>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</si>
  <si>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</si>
  <si>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</si>
  <si>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</si>
  <si>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</si>
  <si>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</si>
  <si>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</si>
  <si>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</si>
  <si>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</si>
  <si>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</si>
  <si>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</si>
  <si>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</si>
  <si>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</si>
  <si>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</si>
  <si>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</si>
  <si>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</si>
  <si>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</si>
  <si>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</si>
  <si>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</si>
  <si>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</si>
  <si>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</si>
  <si>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</si>
  <si>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</si>
  <si>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</si>
  <si>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</si>
  <si>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</si>
  <si>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</si>
  <si>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</si>
  <si>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</si>
  <si>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</si>
  <si>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</si>
  <si>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</si>
  <si>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</si>
  <si>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</si>
  <si>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</si>
  <si>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</si>
  <si>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</si>
  <si>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</si>
  <si>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</si>
  <si>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</si>
  <si>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</si>
  <si>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</si>
  <si>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</si>
  <si>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</si>
  <si>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</si>
  <si>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</si>
  <si>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</si>
  <si>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</si>
  <si>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</si>
  <si>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</si>
  <si>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</si>
  <si>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</si>
  <si>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</si>
  <si>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</si>
  <si>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</si>
  <si>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</si>
  <si>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</si>
  <si>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</si>
  <si>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</si>
  <si>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</si>
  <si>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</si>
  <si>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</si>
  <si>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</si>
  <si>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</si>
  <si>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</si>
  <si>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</si>
  <si>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</si>
  <si>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</si>
  <si>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</si>
  <si>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</si>
  <si>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</si>
  <si>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</si>
  <si>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</si>
  <si>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</si>
  <si>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</si>
  <si>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</si>
  <si>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</si>
  <si>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</si>
  <si>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</si>
  <si>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</si>
  <si>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</si>
  <si>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</si>
  <si>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</si>
  <si>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</si>
  <si>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</si>
  <si>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</si>
  <si>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</si>
  <si>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</si>
  <si>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</si>
  <si>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</si>
  <si>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</si>
  <si>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</si>
  <si>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</si>
  <si>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</si>
  <si>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</si>
  <si>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</si>
  <si>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</si>
  <si>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</si>
  <si>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</si>
  <si>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</si>
  <si>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</si>
  <si>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</si>
  <si>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</si>
  <si>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</si>
  <si>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</si>
  <si>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</si>
  <si>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</si>
  <si>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</si>
  <si>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</si>
  <si>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</si>
  <si>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</si>
  <si>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</si>
  <si>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</si>
  <si>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</si>
  <si>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</si>
  <si>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</si>
  <si>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</si>
  <si>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</si>
  <si>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</si>
  <si>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</si>
  <si>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</si>
  <si>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</si>
  <si>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</si>
  <si>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</si>
  <si>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</si>
  <si>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</si>
  <si>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</si>
  <si>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</si>
  <si>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</si>
  <si>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</si>
  <si>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</si>
  <si>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</si>
  <si>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</si>
  <si>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</si>
  <si>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</si>
  <si>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</si>
  <si>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</si>
  <si>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</si>
  <si>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</si>
  <si>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</si>
  <si>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</si>
  <si>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</si>
  <si>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</si>
  <si>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</si>
  <si>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</si>
  <si>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</si>
  <si>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</si>
  <si>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</si>
  <si>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</si>
  <si>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</si>
  <si>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</si>
  <si>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</si>
  <si>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</si>
  <si>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</si>
  <si>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</si>
  <si>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</si>
  <si>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</si>
  <si>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</si>
  <si>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</si>
  <si>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</si>
  <si>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</si>
  <si>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</si>
  <si>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</si>
  <si>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</si>
  <si>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</si>
  <si>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</si>
  <si>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</si>
  <si>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</si>
  <si>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</si>
  <si>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</si>
  <si>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</si>
  <si>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</si>
  <si>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</si>
  <si>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</si>
  <si>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</si>
  <si>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</si>
  <si>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</si>
  <si>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</si>
  <si>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</si>
  <si>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</si>
  <si>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</si>
  <si>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</si>
  <si>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</si>
  <si>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</si>
  <si>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</si>
  <si>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</si>
  <si>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</si>
  <si>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</si>
  <si>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</si>
  <si>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</si>
  <si>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</si>
  <si>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</si>
  <si>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</si>
  <si>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</si>
  <si>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</si>
  <si>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</si>
  <si>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</si>
  <si>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</si>
  <si>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</si>
  <si>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</si>
  <si>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</si>
  <si>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</si>
  <si>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</si>
  <si>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</si>
  <si>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</si>
  <si>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</si>
  <si>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</si>
  <si>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</si>
  <si>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</si>
  <si>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</si>
  <si>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</si>
  <si>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</si>
  <si>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</si>
  <si>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</si>
  <si>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</si>
  <si>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</si>
  <si>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</si>
  <si>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</si>
  <si>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</si>
  <si>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</si>
  <si>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</si>
  <si>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</si>
  <si>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</si>
  <si>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</si>
  <si>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</si>
  <si>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</si>
  <si>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</si>
  <si>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</si>
  <si>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</si>
  <si>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</si>
  <si>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</si>
  <si>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</si>
  <si>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</si>
  <si>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</si>
  <si>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</si>
  <si>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</si>
  <si>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</si>
  <si>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</si>
  <si>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</si>
  <si>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</si>
  <si>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</si>
  <si>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</si>
  <si>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</si>
  <si>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</si>
  <si>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</si>
  <si>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</si>
  <si>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</si>
  <si>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</si>
  <si>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</si>
  <si>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</si>
  <si>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</si>
  <si>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</si>
  <si>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</si>
  <si>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</si>
  <si>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</si>
  <si>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</si>
  <si>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</si>
  <si>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</si>
  <si>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</si>
  <si>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</si>
  <si>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</si>
  <si>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</si>
  <si>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</si>
  <si>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</si>
  <si>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</si>
  <si>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</si>
  <si>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</si>
  <si>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</si>
  <si>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</si>
  <si>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</si>
  <si>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</si>
  <si>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</si>
  <si>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</si>
  <si>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</si>
  <si>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</si>
  <si>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</si>
  <si>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</si>
  <si>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</si>
  <si>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</si>
  <si>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</si>
  <si>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</si>
  <si>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</si>
  <si>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</si>
  <si>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</si>
  <si>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</si>
  <si>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</si>
  <si>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</si>
  <si>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</si>
  <si>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</si>
  <si>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</si>
  <si>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</si>
  <si>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</si>
  <si>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</si>
  <si>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</si>
  <si>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</si>
  <si>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</si>
  <si>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</si>
  <si>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</si>
  <si>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</si>
  <si>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</si>
  <si>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</si>
  <si>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</si>
  <si>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</si>
  <si>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</si>
  <si>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</si>
  <si>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</si>
  <si>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</si>
  <si>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</si>
  <si>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</si>
  <si>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</si>
  <si>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</si>
  <si>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</si>
  <si>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</si>
  <si>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</si>
  <si>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</si>
  <si>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</si>
  <si>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</si>
  <si>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</si>
  <si>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</si>
  <si>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</si>
  <si>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</si>
  <si>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</si>
  <si>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</si>
  <si>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</si>
  <si>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</si>
  <si>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</si>
  <si>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</si>
  <si>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</si>
  <si>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</si>
  <si>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</si>
  <si>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</si>
  <si>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</si>
  <si>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</si>
  <si>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</si>
  <si>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</si>
  <si>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</si>
  <si>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</si>
  <si>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</si>
  <si>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</si>
  <si>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</si>
  <si>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</si>
  <si>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</si>
  <si>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</si>
  <si>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</si>
  <si>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</si>
  <si>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</si>
  <si>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</si>
  <si>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</si>
  <si>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</si>
  <si>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</si>
  <si>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</si>
  <si>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</si>
  <si>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</si>
  <si>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</si>
  <si>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</si>
  <si>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</si>
  <si>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</si>
  <si>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</si>
  <si>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</si>
  <si>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</si>
  <si>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</si>
  <si>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</si>
  <si>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</si>
  <si>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</si>
  <si>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</si>
  <si>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</si>
  <si>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</si>
  <si>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</si>
  <si>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</si>
  <si>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</si>
  <si>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</si>
  <si>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</si>
  <si>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</si>
  <si>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</si>
  <si>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</si>
  <si>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</si>
  <si>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</si>
  <si>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</si>
  <si>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</si>
  <si>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</si>
  <si>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</si>
  <si>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</si>
  <si>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</si>
  <si>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</si>
  <si>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</si>
  <si>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</si>
  <si>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</si>
  <si>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</si>
  <si>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</si>
  <si>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</si>
  <si>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</si>
  <si>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</si>
  <si>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</si>
  <si>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</si>
  <si>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</si>
  <si>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</si>
  <si>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</si>
  <si>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</si>
  <si>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</si>
  <si>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</si>
  <si>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</si>
  <si>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</si>
  <si>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</si>
  <si>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</si>
  <si>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</si>
  <si>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</si>
  <si>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</si>
  <si>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</si>
  <si>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</si>
  <si>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</si>
  <si>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</si>
  <si>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</si>
  <si>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</si>
  <si>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</si>
  <si>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</si>
  <si>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</si>
  <si>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</si>
  <si>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</si>
  <si>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</si>
  <si>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</si>
  <si>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</si>
  <si>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</si>
  <si>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</si>
  <si>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</si>
  <si>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</si>
  <si>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</si>
  <si>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</si>
  <si>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</si>
  <si>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</si>
  <si>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</si>
  <si>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</si>
  <si>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</si>
  <si>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</si>
  <si>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</si>
  <si>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</si>
  <si>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</si>
  <si>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</si>
  <si>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</si>
  <si>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</si>
  <si>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</si>
  <si>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</si>
  <si>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</si>
  <si>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</si>
  <si>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</si>
  <si>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</si>
  <si>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</si>
  <si>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</si>
  <si>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</si>
  <si>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</si>
  <si>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</si>
  <si>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</si>
  <si>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</si>
  <si>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</si>
  <si>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</si>
  <si>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</si>
  <si>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</si>
  <si>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</si>
  <si>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</si>
  <si>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</si>
  <si>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</si>
  <si>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</si>
  <si>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</si>
  <si>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</si>
  <si>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</si>
  <si>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</si>
  <si>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</si>
  <si>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</si>
  <si>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</si>
  <si>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</si>
  <si>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</si>
  <si>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</si>
  <si>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</si>
  <si>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</si>
  <si>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</si>
  <si>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</si>
  <si>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</si>
  <si>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</si>
  <si>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</si>
  <si>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</si>
  <si>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</si>
  <si>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</si>
  <si>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</si>
  <si>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</si>
  <si>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</si>
  <si>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</si>
  <si>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</si>
  <si>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</si>
  <si>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</si>
  <si>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</si>
  <si>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</si>
  <si>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</si>
  <si>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</si>
  <si>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</si>
  <si>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</si>
  <si>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</si>
  <si>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</si>
  <si>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</si>
  <si>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</si>
  <si>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</si>
  <si>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</si>
  <si>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</si>
  <si>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</si>
  <si>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</si>
  <si>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</si>
  <si>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</si>
  <si>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</si>
  <si>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</si>
  <si>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</si>
  <si>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</si>
  <si>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</si>
  <si>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</si>
  <si>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</si>
  <si>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</si>
  <si>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</si>
  <si>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</si>
  <si>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</si>
  <si>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</si>
  <si>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</si>
  <si>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</si>
  <si>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</si>
  <si>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</si>
  <si>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</si>
  <si>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</si>
  <si>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</si>
  <si>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</si>
  <si>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</si>
  <si>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</si>
  <si>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</si>
  <si>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</si>
  <si>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</si>
  <si>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</si>
  <si>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</si>
  <si>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</si>
  <si>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</si>
  <si>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</si>
  <si>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</si>
  <si>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</si>
  <si>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</si>
  <si>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</si>
  <si>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</si>
  <si>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</si>
  <si>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</si>
  <si>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</si>
  <si>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</si>
  <si>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</si>
  <si>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</si>
  <si>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</si>
  <si>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</si>
  <si>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</si>
  <si>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</si>
  <si>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</si>
  <si>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</si>
  <si>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</si>
  <si>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</si>
  <si>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</si>
  <si>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</si>
  <si>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</si>
  <si>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</si>
  <si>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</si>
  <si>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</si>
  <si>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</si>
  <si>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</si>
  <si>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</si>
  <si>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</si>
  <si>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</si>
  <si>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</si>
  <si>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</si>
  <si>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</si>
  <si>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</si>
  <si>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</si>
  <si>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</si>
  <si>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</si>
  <si>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</si>
  <si>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</si>
  <si>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</si>
  <si>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</si>
  <si>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</si>
  <si>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</si>
  <si>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</si>
  <si>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</si>
  <si>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</si>
  <si>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</si>
  <si>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</si>
  <si>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</si>
  <si>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</si>
  <si>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</si>
  <si>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</si>
  <si>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</si>
  <si>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</si>
  <si>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</si>
  <si>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</si>
  <si>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</si>
  <si>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</si>
  <si>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</si>
  <si>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</si>
  <si>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</si>
  <si>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</si>
  <si>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</si>
  <si>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</si>
  <si>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</si>
  <si>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</si>
  <si>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</si>
  <si>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</si>
  <si>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</si>
  <si>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</si>
  <si>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</si>
  <si>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</si>
  <si>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</si>
  <si>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</si>
  <si>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</si>
  <si>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</si>
  <si>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</si>
  <si>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</si>
  <si>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</si>
  <si>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</si>
  <si>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</si>
  <si>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</si>
  <si>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</si>
  <si>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</si>
  <si>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</si>
  <si>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</si>
  <si>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</si>
  <si>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</si>
  <si>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</si>
  <si>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</si>
  <si>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</si>
  <si>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</si>
  <si>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</si>
  <si>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</si>
  <si>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</si>
  <si>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</si>
  <si>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</si>
  <si>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</si>
  <si>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</si>
  <si>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</si>
  <si>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</si>
  <si>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</si>
  <si>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</si>
  <si>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</si>
  <si>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</si>
  <si>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</si>
  <si>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</si>
  <si>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</si>
  <si>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</si>
  <si>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</si>
  <si>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</si>
  <si>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</si>
  <si>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</si>
  <si>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</si>
  <si>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</si>
  <si>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</si>
  <si>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</si>
  <si>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</si>
  <si>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</si>
  <si>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</si>
  <si>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</si>
  <si>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</si>
  <si>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</si>
  <si>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</si>
  <si>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</si>
  <si>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</si>
  <si>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</si>
  <si>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</si>
  <si>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</si>
  <si>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</si>
  <si>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</si>
  <si>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</si>
  <si>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</si>
  <si>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</si>
  <si>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</si>
  <si>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</si>
  <si>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</si>
  <si>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</si>
  <si>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</si>
  <si>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</si>
  <si>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</si>
  <si>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</si>
  <si>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</si>
  <si>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</si>
  <si>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</si>
  <si>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</si>
  <si>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</si>
  <si>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</si>
  <si>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</si>
  <si>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</si>
  <si>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</si>
  <si>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</si>
  <si>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</si>
  <si>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</si>
  <si>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</si>
  <si>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</si>
  <si>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</si>
  <si>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</si>
  <si>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</si>
  <si>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</si>
  <si>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</si>
  <si>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</si>
  <si>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</si>
  <si>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</si>
  <si>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</si>
  <si>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</si>
  <si>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</si>
  <si>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</si>
  <si>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</si>
  <si>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</si>
  <si>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</si>
  <si>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</si>
  <si>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</si>
  <si>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</si>
  <si>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</si>
  <si>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</si>
  <si>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</si>
  <si>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</si>
  <si>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</si>
  <si>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</si>
  <si>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</si>
  <si>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</si>
  <si>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</si>
  <si>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</si>
  <si>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</si>
  <si>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</si>
  <si>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</si>
  <si>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</si>
  <si>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</si>
  <si>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</si>
  <si>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</si>
  <si>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</si>
  <si>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</si>
  <si>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</si>
  <si>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</si>
  <si>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</si>
  <si>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</si>
  <si>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</si>
  <si>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</si>
  <si>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</si>
  <si>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</si>
  <si>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</si>
  <si>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</si>
  <si>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</si>
  <si>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</si>
  <si>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</si>
  <si>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</si>
  <si>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</si>
  <si>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</si>
  <si>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</si>
  <si>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</si>
  <si>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</si>
  <si>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</si>
  <si>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</si>
  <si>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</si>
  <si>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</si>
  <si>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</si>
  <si>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</si>
  <si>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</si>
  <si>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</si>
  <si>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</si>
  <si>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</si>
  <si>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</si>
  <si>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</si>
  <si>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</si>
  <si>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</si>
  <si>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</si>
  <si>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</si>
  <si>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</si>
  <si>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</si>
  <si>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</si>
  <si>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</si>
  <si>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</si>
  <si>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</si>
  <si>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</si>
  <si>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</si>
  <si>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</si>
  <si>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</si>
  <si>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</si>
  <si>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</si>
  <si>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</si>
  <si>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</si>
  <si>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</si>
  <si>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</si>
  <si>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</si>
  <si>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</si>
  <si>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</si>
  <si>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</si>
  <si>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</si>
  <si>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</si>
  <si>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</si>
  <si>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</si>
  <si>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</si>
  <si>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</si>
  <si>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</si>
  <si>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</si>
  <si>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</si>
  <si>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</si>
  <si>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</si>
  <si>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</si>
  <si>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</si>
  <si>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</si>
  <si>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</si>
  <si>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</si>
  <si>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</si>
  <si>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</si>
  <si>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</si>
  <si>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</si>
  <si>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</si>
  <si>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</si>
  <si>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</si>
  <si>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</si>
  <si>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</si>
  <si>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</si>
  <si>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</si>
  <si>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</si>
  <si>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</si>
  <si>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</si>
  <si>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</si>
  <si>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</si>
  <si>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</si>
  <si>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</si>
  <si>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</si>
  <si>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</si>
  <si>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</si>
  <si>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</si>
  <si>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</si>
  <si>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</si>
  <si>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</si>
  <si>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</si>
  <si>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</si>
  <si>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</si>
  <si>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</si>
  <si>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</si>
  <si>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</si>
  <si>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</si>
  <si>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</si>
  <si>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</si>
  <si>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</si>
  <si>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</si>
  <si>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</si>
  <si>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</si>
  <si>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</si>
  <si>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</si>
  <si>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</si>
  <si>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</si>
  <si>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</si>
  <si>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</si>
  <si>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</si>
  <si>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</si>
  <si>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</si>
  <si>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</si>
  <si>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</si>
  <si>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</si>
  <si>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</si>
  <si>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</si>
  <si>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</si>
  <si>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</si>
  <si>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</si>
  <si>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</si>
  <si>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</si>
  <si>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</si>
  <si>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</si>
  <si>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</si>
  <si>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</si>
  <si>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</si>
  <si>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</si>
  <si>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</si>
  <si>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</si>
  <si>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</si>
  <si>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</si>
  <si>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</si>
  <si>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</si>
  <si>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</si>
  <si>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</si>
  <si>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</si>
  <si>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</si>
  <si>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</si>
  <si>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</si>
  <si>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</si>
  <si>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</si>
  <si>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</si>
  <si>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</si>
  <si>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</si>
  <si>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</si>
  <si>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</si>
  <si>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</si>
  <si>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</si>
  <si>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</si>
  <si>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</si>
  <si>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</si>
  <si>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</si>
  <si>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</si>
  <si>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</si>
  <si>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</si>
  <si>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</si>
  <si>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</si>
  <si>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</si>
  <si>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</si>
  <si>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</si>
  <si>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</si>
  <si>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</si>
  <si>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</si>
  <si>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</si>
  <si>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</si>
  <si>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</si>
  <si>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</si>
  <si>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</si>
  <si>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</si>
  <si>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</si>
  <si>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</si>
  <si>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</si>
  <si>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</si>
  <si>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</si>
  <si>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</si>
  <si>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</si>
  <si>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</si>
  <si>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</si>
  <si>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</si>
  <si>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</si>
  <si>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</si>
  <si>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</si>
  <si>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</si>
  <si>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</si>
  <si>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</si>
  <si>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</si>
  <si>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</si>
  <si>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</si>
  <si>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</si>
  <si>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</si>
  <si>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</si>
  <si>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</si>
  <si>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</si>
  <si>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</si>
  <si>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</si>
  <si>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</si>
  <si>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</si>
  <si>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</si>
  <si>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</si>
  <si>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</si>
  <si>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</si>
  <si>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</si>
  <si>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</si>
  <si>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</si>
  <si>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</si>
  <si>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</si>
  <si>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</si>
  <si>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</si>
  <si>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</si>
  <si>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</si>
  <si>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</si>
  <si>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</si>
  <si>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</si>
  <si>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</si>
  <si>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</si>
  <si>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</si>
  <si>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</si>
  <si>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</si>
  <si>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</si>
  <si>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</si>
  <si>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</si>
  <si>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</si>
  <si>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</si>
  <si>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</si>
  <si>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</si>
  <si>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</si>
  <si>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</si>
  <si>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</si>
  <si>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</si>
  <si>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</si>
  <si>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</si>
  <si>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</si>
  <si>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</si>
  <si>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</si>
  <si>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</si>
  <si>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</si>
  <si>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</si>
  <si>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</si>
  <si>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</si>
  <si>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</si>
  <si>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</si>
  <si>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</si>
  <si>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</si>
  <si>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</si>
  <si>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</si>
  <si>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</si>
  <si>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</si>
  <si>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</si>
  <si>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</si>
  <si>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</si>
  <si>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</si>
  <si>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</si>
  <si>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</si>
  <si>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</si>
  <si>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</si>
  <si>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</si>
  <si>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</si>
  <si>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</si>
  <si>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</si>
  <si>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</si>
  <si>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</si>
  <si>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</si>
  <si>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</si>
  <si>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</si>
  <si>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</si>
  <si>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</si>
  <si>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</si>
  <si>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</si>
  <si>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</si>
  <si>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</si>
  <si>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</si>
  <si>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</si>
  <si>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</si>
  <si>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</si>
  <si>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</si>
  <si>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</si>
  <si>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</si>
  <si>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</si>
  <si>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</si>
  <si>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</si>
  <si>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</si>
  <si>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</si>
  <si>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</si>
  <si>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</si>
  <si>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</si>
  <si>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</si>
  <si>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</si>
  <si>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</si>
  <si>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</si>
  <si>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</si>
  <si>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</si>
  <si>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</si>
  <si>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</si>
  <si>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</si>
  <si>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</si>
  <si>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</si>
  <si>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</si>
  <si>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</si>
  <si>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</si>
  <si>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</si>
  <si>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</si>
  <si>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</si>
  <si>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</si>
  <si>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</si>
  <si>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</si>
  <si>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</si>
  <si>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</si>
  <si>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</si>
  <si>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</si>
  <si>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</si>
  <si>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</si>
  <si>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</si>
  <si>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</si>
  <si>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</si>
  <si>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</si>
  <si>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</si>
  <si>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</si>
  <si>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</si>
  <si>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</si>
  <si>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</si>
  <si>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</si>
  <si>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</si>
  <si>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</si>
  <si>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</si>
  <si>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</si>
  <si>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</si>
  <si>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</si>
  <si>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</si>
  <si>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</si>
  <si>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</si>
  <si>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</si>
  <si>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</si>
  <si>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</si>
  <si>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</si>
  <si>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</si>
  <si>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</si>
  <si>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</si>
  <si>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</si>
  <si>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</si>
  <si>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</si>
  <si>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</si>
  <si>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</si>
  <si>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</si>
  <si>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</si>
  <si>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</si>
  <si>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</si>
  <si>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</si>
  <si>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</si>
  <si>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</si>
  <si>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</si>
  <si>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</si>
  <si>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</si>
  <si>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</si>
  <si>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</si>
  <si>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</si>
  <si>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</si>
  <si>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</si>
  <si>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</si>
  <si>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</si>
  <si>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</si>
  <si>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</si>
  <si>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</si>
  <si>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</si>
  <si>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</si>
  <si>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</si>
  <si>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</si>
  <si>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</si>
  <si>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</si>
  <si>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</si>
  <si>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</si>
  <si>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</si>
  <si>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</si>
  <si>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</si>
  <si>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</si>
  <si>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</si>
  <si>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</si>
  <si>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</si>
  <si>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</si>
  <si>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</si>
  <si>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</si>
  <si>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</si>
  <si>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</si>
  <si>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</si>
  <si>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</si>
  <si>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</si>
  <si>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</si>
  <si>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</si>
  <si>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</si>
  <si>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</si>
  <si>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</si>
  <si>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</si>
  <si>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</si>
  <si>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</si>
  <si>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</si>
  <si>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</si>
  <si>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</si>
  <si>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</si>
  <si>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</si>
  <si>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</si>
  <si>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</si>
  <si>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</si>
  <si>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</si>
  <si>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</si>
  <si>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</si>
  <si>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</si>
  <si>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</si>
  <si>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</si>
  <si>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</si>
  <si>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</si>
  <si>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</si>
  <si>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</si>
  <si>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</si>
  <si>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</si>
  <si>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</si>
  <si>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</si>
  <si>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</si>
  <si>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</si>
  <si>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</si>
  <si>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</si>
  <si>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</si>
  <si>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</si>
  <si>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</si>
  <si>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</si>
  <si>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</si>
  <si>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</si>
  <si>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</si>
  <si>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</si>
  <si>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</si>
  <si>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</si>
  <si>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</si>
  <si>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</si>
  <si>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</si>
  <si>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</si>
  <si>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</si>
  <si>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</si>
  <si>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</si>
  <si>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</si>
  <si>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</si>
  <si>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</si>
  <si>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</si>
  <si>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</si>
  <si>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</si>
  <si>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</si>
  <si>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</si>
  <si>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</si>
  <si>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</si>
  <si>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</si>
  <si>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</si>
  <si>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</si>
  <si>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</si>
  <si>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</si>
  <si>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</si>
  <si>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</si>
  <si>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</si>
  <si>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</si>
  <si>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</si>
  <si>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</si>
  <si>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</si>
  <si>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</si>
  <si>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</si>
  <si>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</si>
  <si>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</si>
  <si>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</si>
  <si>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</si>
  <si>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</si>
  <si>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</si>
  <si>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</si>
  <si>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</si>
  <si>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</si>
  <si>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</si>
  <si>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</si>
  <si>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</si>
  <si>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</si>
  <si>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</si>
  <si>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</si>
  <si>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</si>
  <si>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</si>
  <si>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</si>
  <si>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</si>
  <si>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</si>
  <si>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</si>
  <si>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</si>
  <si>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</si>
  <si>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</si>
  <si>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</si>
  <si>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</si>
  <si>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</si>
  <si>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</si>
  <si>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</si>
  <si>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</si>
  <si>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</si>
  <si>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</si>
  <si>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</si>
  <si>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</si>
  <si>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</si>
  <si>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</si>
  <si>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</si>
  <si>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</si>
  <si>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</si>
  <si>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</si>
  <si>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</si>
  <si>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</si>
  <si>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</si>
  <si>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</si>
  <si>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</si>
  <si>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</si>
  <si>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</si>
  <si>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</si>
  <si>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</si>
  <si>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</si>
  <si>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</si>
  <si>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</si>
  <si>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</si>
  <si>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</si>
  <si>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</si>
  <si>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</si>
  <si>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</si>
  <si>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</si>
  <si>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</si>
  <si>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</si>
  <si>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</si>
  <si>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</si>
  <si>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</si>
  <si>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</si>
  <si>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</si>
  <si>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</si>
  <si>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</si>
  <si>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</si>
  <si>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</si>
  <si>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</si>
  <si>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</si>
  <si>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</si>
  <si>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</si>
  <si>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</si>
  <si>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</si>
  <si>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</si>
  <si>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</si>
  <si>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</si>
  <si>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</si>
  <si>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</si>
  <si>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</si>
  <si>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</si>
  <si>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</si>
  <si>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</si>
  <si>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</si>
  <si>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</si>
  <si>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</si>
  <si>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</si>
  <si>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</si>
  <si>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</si>
  <si>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</si>
  <si>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</si>
  <si>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</si>
  <si>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</si>
  <si>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</si>
  <si>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</si>
  <si>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</si>
  <si>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</si>
  <si>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</si>
  <si>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</si>
  <si>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</si>
  <si>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</si>
  <si>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</si>
  <si>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</si>
  <si>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</si>
  <si>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</si>
  <si>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</si>
  <si>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</si>
  <si>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</si>
  <si>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</si>
  <si>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</si>
  <si>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</si>
  <si>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</si>
  <si>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</si>
  <si>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</si>
  <si>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</si>
  <si>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</si>
  <si>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</si>
  <si>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</si>
  <si>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</si>
  <si>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</si>
  <si>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</si>
  <si>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</si>
  <si>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</si>
  <si>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</si>
  <si>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</si>
  <si>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</si>
  <si>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</si>
  <si>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</si>
  <si>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</si>
  <si>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</si>
  <si>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</si>
  <si>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</si>
  <si>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</si>
  <si>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</si>
  <si>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</si>
  <si>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</si>
  <si>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</si>
  <si>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</si>
  <si>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</si>
  <si>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</si>
  <si>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</si>
  <si>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</si>
  <si>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</si>
  <si>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</si>
  <si>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</si>
  <si>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</si>
  <si>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</si>
  <si>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</si>
  <si>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</si>
  <si>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</si>
  <si>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</si>
  <si>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</si>
  <si>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</si>
  <si>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</si>
  <si>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</si>
  <si>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</si>
  <si>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</si>
  <si>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</si>
  <si>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</si>
  <si>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</si>
  <si>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</si>
  <si>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</si>
  <si>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</si>
  <si>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</si>
  <si>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</si>
  <si>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</si>
  <si>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</si>
  <si>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</si>
  <si>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</si>
  <si>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</si>
  <si>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</si>
  <si>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</si>
  <si>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</si>
  <si>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</si>
  <si>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</si>
  <si>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</si>
  <si>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</si>
  <si>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</si>
  <si>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</si>
  <si>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</si>
  <si>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</si>
  <si>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</si>
  <si>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</si>
  <si>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</si>
  <si>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</si>
  <si>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</si>
  <si>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</si>
  <si>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</si>
  <si>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</si>
  <si>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</si>
  <si>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</si>
  <si>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</si>
  <si>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</si>
  <si>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</si>
  <si>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</si>
  <si>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</si>
  <si>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</si>
  <si>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</si>
  <si>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</si>
  <si>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</si>
  <si>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</si>
  <si>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</si>
  <si>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</si>
  <si>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</si>
  <si>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</si>
  <si>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</si>
  <si>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</si>
  <si>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</si>
  <si>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</si>
  <si>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</si>
  <si>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</si>
  <si>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</si>
  <si>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</si>
  <si>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</si>
  <si>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</si>
  <si>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</si>
  <si>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</si>
  <si>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</si>
  <si>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</si>
  <si>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</si>
  <si>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</si>
  <si>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</si>
  <si>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</si>
  <si>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</si>
  <si>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</si>
  <si>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</si>
  <si>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</si>
  <si>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</si>
  <si>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</si>
  <si>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</si>
  <si>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</si>
  <si>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</si>
  <si>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</si>
  <si>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</si>
  <si>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</si>
  <si>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</si>
  <si>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</si>
  <si>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</si>
  <si>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</si>
  <si>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</si>
  <si>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</si>
  <si>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</si>
  <si>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</si>
  <si>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</si>
  <si>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</si>
  <si>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</si>
  <si>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</si>
  <si>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</si>
  <si>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</si>
  <si>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</si>
  <si>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</si>
  <si>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</si>
  <si>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</si>
  <si>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</si>
  <si>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</si>
  <si>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</si>
  <si>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</si>
  <si>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</si>
  <si>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</si>
  <si>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</si>
  <si>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</si>
  <si>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</si>
  <si>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</si>
  <si>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</si>
  <si>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</si>
  <si>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</si>
  <si>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</si>
  <si>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</si>
  <si>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</si>
  <si>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</si>
  <si>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</si>
  <si>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</si>
  <si>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</si>
  <si>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</si>
  <si>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</si>
  <si>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</si>
  <si>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</si>
  <si>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</si>
  <si>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</si>
  <si>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</si>
  <si>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</si>
  <si>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</si>
  <si>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</si>
  <si>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</si>
  <si>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</si>
  <si>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</si>
  <si>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</si>
  <si>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</si>
  <si>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</si>
  <si>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</si>
  <si>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</si>
  <si>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</si>
  <si>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</si>
  <si>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</si>
  <si>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</si>
  <si>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</si>
  <si>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</si>
  <si>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</si>
  <si>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</si>
  <si>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</si>
  <si>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</si>
  <si>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</si>
  <si>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</si>
  <si>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</si>
  <si>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</si>
  <si>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</si>
  <si>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</si>
  <si>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</si>
  <si>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</si>
  <si>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</si>
  <si>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</si>
  <si>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</si>
  <si>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</si>
  <si>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</si>
  <si>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</si>
  <si>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</si>
  <si>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</si>
  <si>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</si>
  <si>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</si>
  <si>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</si>
  <si>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</si>
  <si>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</si>
  <si>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</si>
  <si>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</si>
  <si>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</si>
  <si>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</si>
  <si>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</si>
  <si>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</si>
  <si>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</si>
  <si>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</si>
  <si>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</si>
  <si>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</si>
  <si>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</si>
  <si>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</si>
  <si>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</si>
  <si>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</si>
  <si>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</si>
  <si>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</si>
  <si>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</si>
  <si>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</si>
  <si>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</si>
  <si>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</si>
  <si>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</si>
  <si>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</si>
  <si>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</si>
  <si>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</si>
  <si>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</si>
  <si>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</si>
  <si>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</si>
  <si>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</si>
  <si>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</si>
  <si>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</si>
  <si>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</si>
  <si>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</si>
  <si>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</si>
  <si>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</si>
  <si>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</si>
  <si>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</si>
  <si>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</si>
  <si>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</si>
  <si>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</si>
  <si>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</si>
  <si>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</si>
  <si>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</si>
  <si>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</si>
  <si>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</si>
  <si>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</si>
  <si>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</si>
  <si>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</si>
  <si>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</si>
  <si>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</si>
  <si>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</si>
  <si>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</si>
  <si>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</si>
  <si>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</si>
  <si>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</si>
  <si>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</si>
  <si>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</si>
  <si>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</si>
  <si>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</si>
  <si>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</si>
  <si>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</si>
  <si>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</si>
  <si>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</si>
  <si>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</si>
  <si>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</si>
  <si>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</si>
  <si>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</si>
  <si>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</si>
  <si>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</si>
  <si>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</si>
  <si>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</si>
  <si>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</si>
  <si>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</si>
  <si>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</si>
  <si>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</si>
  <si>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</si>
  <si>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</si>
  <si>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</si>
  <si>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</si>
  <si>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</si>
  <si>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</si>
  <si>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</si>
  <si>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</si>
  <si>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</si>
  <si>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</si>
  <si>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</si>
  <si>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</si>
  <si>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</si>
  <si>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</si>
  <si>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</si>
  <si>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</si>
  <si>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</si>
  <si>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</si>
  <si>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</si>
  <si>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</si>
  <si>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</si>
  <si>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</si>
  <si>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</si>
  <si>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</si>
  <si>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</si>
  <si>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</si>
  <si>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</si>
  <si>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</si>
  <si>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</si>
  <si>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</si>
  <si>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</si>
  <si>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</si>
  <si>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</si>
  <si>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</si>
  <si>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</si>
  <si>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</si>
  <si>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</si>
  <si>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</si>
  <si>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</si>
  <si>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</si>
  <si>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</si>
  <si>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</si>
  <si>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</si>
  <si>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</si>
  <si>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</si>
  <si>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</si>
  <si>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</si>
  <si>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</si>
  <si>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</si>
  <si>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</si>
  <si>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</si>
  <si>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</si>
  <si>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</si>
  <si>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</si>
  <si>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</si>
  <si>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</si>
  <si>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</si>
  <si>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</si>
  <si>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</si>
  <si>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</si>
  <si>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</si>
  <si>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</si>
  <si>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</si>
  <si>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</si>
  <si>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</si>
  <si>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</si>
  <si>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</si>
  <si>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</si>
  <si>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</si>
  <si>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</si>
  <si>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</si>
  <si>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</si>
  <si>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</si>
  <si>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</si>
  <si>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</si>
  <si>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</si>
  <si>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</si>
  <si>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</si>
  <si>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</si>
  <si>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</si>
  <si>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</si>
  <si>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</si>
  <si>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</si>
  <si>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</si>
  <si>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</si>
  <si>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</si>
  <si>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</si>
  <si>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</si>
  <si>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</si>
  <si>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</si>
  <si>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</si>
  <si>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</si>
  <si>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</si>
  <si>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</si>
  <si>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</si>
  <si>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</si>
  <si>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</si>
  <si>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</si>
  <si>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</si>
  <si>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</si>
  <si>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</si>
  <si>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</si>
  <si>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</si>
  <si>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</si>
  <si>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</si>
  <si>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</si>
  <si>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</si>
  <si>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</si>
  <si>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</si>
  <si>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</si>
  <si>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</si>
  <si>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</si>
  <si>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</si>
  <si>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</si>
  <si>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</si>
  <si>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</si>
  <si>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</si>
  <si>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</si>
  <si>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</si>
  <si>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</si>
  <si>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</si>
  <si>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</si>
  <si>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</si>
  <si>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</si>
  <si>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</si>
  <si>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</si>
  <si>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</si>
  <si>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</si>
  <si>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</si>
  <si>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</si>
  <si>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</si>
  <si>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</si>
  <si>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</si>
  <si>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</si>
  <si>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</si>
  <si>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</si>
  <si>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</si>
  <si>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</si>
  <si>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</si>
  <si>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</si>
  <si>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</si>
  <si>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</si>
  <si>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</si>
  <si>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</si>
  <si>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</si>
  <si>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</si>
  <si>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</si>
  <si>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</si>
  <si>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</si>
  <si>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</si>
  <si>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</si>
  <si>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</si>
  <si>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</si>
  <si>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</si>
  <si>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</si>
  <si>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</si>
  <si>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</si>
  <si>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</si>
  <si>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</si>
  <si>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</si>
  <si>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</si>
  <si>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</si>
  <si>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</si>
  <si>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</si>
  <si>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</si>
  <si>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</si>
  <si>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</si>
  <si>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</si>
  <si>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</si>
  <si>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</si>
  <si>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</si>
  <si>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</si>
  <si>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</si>
  <si>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</si>
  <si>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</si>
  <si>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</si>
  <si>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</si>
  <si>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</si>
  <si>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</si>
  <si>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</si>
  <si>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</si>
  <si>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</si>
  <si>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</si>
  <si>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</si>
  <si>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</si>
  <si>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</si>
  <si>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</si>
  <si>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</si>
  <si>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</si>
  <si>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</si>
  <si>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</si>
  <si>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</si>
  <si>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</si>
  <si>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</si>
  <si>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</si>
  <si>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</si>
  <si>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</si>
  <si>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</si>
  <si>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</si>
  <si>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</si>
  <si>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</si>
  <si>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</si>
  <si>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</si>
  <si>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</si>
  <si>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</si>
  <si>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</si>
  <si>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</si>
  <si>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</si>
  <si>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</si>
  <si>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</si>
  <si>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</si>
  <si>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</si>
  <si>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</si>
  <si>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</si>
  <si>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</si>
  <si>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</si>
  <si>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</si>
  <si>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</si>
  <si>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</si>
  <si>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</si>
  <si>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</si>
  <si>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</si>
  <si>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</si>
  <si>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</si>
  <si>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</si>
  <si>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</si>
  <si>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</si>
  <si>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</si>
  <si>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</si>
  <si>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</si>
  <si>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</si>
  <si>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</si>
  <si>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</si>
  <si>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</si>
  <si>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</si>
  <si>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</si>
  <si>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</si>
  <si>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</si>
  <si>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</si>
  <si>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</si>
  <si>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</si>
  <si>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</si>
  <si>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</si>
  <si>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</si>
  <si>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</si>
  <si>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</si>
  <si>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</si>
  <si>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</si>
  <si>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</si>
  <si>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</si>
  <si>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</si>
  <si>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</si>
  <si>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</si>
  <si>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</si>
  <si>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</si>
  <si>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</si>
  <si>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</si>
  <si>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</si>
  <si>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</si>
  <si>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</si>
  <si>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</si>
  <si>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</si>
  <si>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</si>
  <si>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</si>
  <si>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</si>
  <si>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</si>
  <si>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</si>
  <si>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</si>
  <si>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</si>
  <si>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</si>
  <si>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</si>
  <si>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</si>
  <si>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</si>
  <si>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</si>
  <si>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</si>
  <si>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</si>
  <si>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</si>
  <si>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</si>
  <si>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</si>
  <si>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</si>
  <si>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</si>
  <si>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</si>
  <si>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</si>
  <si>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</si>
  <si>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</si>
  <si>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</si>
  <si>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</si>
  <si>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</si>
  <si>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</si>
  <si>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</si>
  <si>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</si>
  <si>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</si>
  <si>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</si>
  <si>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</si>
  <si>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</si>
  <si>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</si>
  <si>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</si>
  <si>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</si>
  <si>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</si>
  <si>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</si>
  <si>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</si>
  <si>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</si>
  <si>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</si>
  <si>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</si>
  <si>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</si>
  <si>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</si>
  <si>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</si>
  <si>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</si>
  <si>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</si>
  <si>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</si>
  <si>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</si>
  <si>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</si>
  <si>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</si>
  <si>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</si>
  <si>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</si>
  <si>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</si>
  <si>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</si>
  <si>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</si>
  <si>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</si>
  <si>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</si>
  <si>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</si>
  <si>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</si>
  <si>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</si>
  <si>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</si>
  <si>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</si>
  <si>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</si>
  <si>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</si>
  <si>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</si>
  <si>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</si>
  <si>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</si>
  <si>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</si>
  <si>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</si>
  <si>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</si>
  <si>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</si>
  <si>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</si>
  <si>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</si>
  <si>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</si>
  <si>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</si>
  <si>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</si>
  <si>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</si>
  <si>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</si>
  <si>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</si>
  <si>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</si>
  <si>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</si>
  <si>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</si>
  <si>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</si>
  <si>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</si>
  <si>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</si>
  <si>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</si>
  <si>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</si>
  <si>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</si>
  <si>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</si>
  <si>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</si>
  <si>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</si>
  <si>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</si>
  <si>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</si>
  <si>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</si>
  <si>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</si>
  <si>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</si>
  <si>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</si>
  <si>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</si>
  <si>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</si>
  <si>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</si>
  <si>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</si>
  <si>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</si>
  <si>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</si>
  <si>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</si>
  <si>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</si>
  <si>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</si>
  <si>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</si>
  <si>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</si>
  <si>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</si>
  <si>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</si>
  <si>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</si>
  <si>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</si>
  <si>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</si>
  <si>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</si>
  <si>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</si>
  <si>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</si>
  <si>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</si>
  <si>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</si>
  <si>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</si>
  <si>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</si>
  <si>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</si>
  <si>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</si>
  <si>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</si>
  <si>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</si>
  <si>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</si>
  <si>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</si>
  <si>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</si>
  <si>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</si>
  <si>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</si>
  <si>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</si>
  <si>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</si>
  <si>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</si>
  <si>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</si>
  <si>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</si>
  <si>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</si>
  <si>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</si>
  <si>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</si>
  <si>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</si>
  <si>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</si>
  <si>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</si>
  <si>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</si>
  <si>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</si>
  <si>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</si>
  <si>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</si>
  <si>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</si>
  <si>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</si>
  <si>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</si>
  <si>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</si>
  <si>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</si>
  <si>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</si>
  <si>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</si>
  <si>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</si>
  <si>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</si>
  <si>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</si>
  <si>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</si>
  <si>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</si>
  <si>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</si>
  <si>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</si>
  <si>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</si>
  <si>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</si>
  <si>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</si>
  <si>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</si>
  <si>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</si>
  <si>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</si>
  <si>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</si>
  <si>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</si>
  <si>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</si>
  <si>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</si>
  <si>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</si>
  <si>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</si>
  <si>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</si>
  <si>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</si>
  <si>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</si>
  <si>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</si>
  <si>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</si>
  <si>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</si>
  <si>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</si>
  <si>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</si>
  <si>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</si>
  <si>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</si>
  <si>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</si>
  <si>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</si>
  <si>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</si>
  <si>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</si>
  <si>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</si>
  <si>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</si>
  <si>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</si>
  <si>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</si>
  <si>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</si>
  <si>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</si>
  <si>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</si>
  <si>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</si>
  <si>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</si>
  <si>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</si>
  <si>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</si>
  <si>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</si>
  <si>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</si>
  <si>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</si>
  <si>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</si>
  <si>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</si>
  <si>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</si>
  <si>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</si>
  <si>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</si>
  <si>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</si>
  <si>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</si>
  <si>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</si>
  <si>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</si>
  <si>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</si>
  <si>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</si>
  <si>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</si>
  <si>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</si>
  <si>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</si>
  <si>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</si>
  <si>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</si>
  <si>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</si>
  <si>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</si>
  <si>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</si>
  <si>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</si>
  <si>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</si>
  <si>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</si>
  <si>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</si>
  <si>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</si>
  <si>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</si>
  <si>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</si>
  <si>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</si>
  <si>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</si>
  <si>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</si>
  <si>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</si>
  <si>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</si>
  <si>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</si>
  <si>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</si>
  <si>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</si>
  <si>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</si>
  <si>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</si>
  <si>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</si>
  <si>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</si>
  <si>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</si>
  <si>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</si>
  <si>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</si>
  <si>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</si>
  <si>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</si>
  <si>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</si>
  <si>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</si>
  <si>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</si>
  <si>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</si>
  <si>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</si>
  <si>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</si>
  <si>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</si>
  <si>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</si>
  <si>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</si>
  <si>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</si>
  <si>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</si>
  <si>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</si>
  <si>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</si>
  <si>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</si>
  <si>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</si>
  <si>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</si>
  <si>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</si>
  <si>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</si>
  <si>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</si>
  <si>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</si>
  <si>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</si>
  <si>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</si>
  <si>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</si>
  <si>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</si>
  <si>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</si>
  <si>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</si>
  <si>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</si>
  <si>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</si>
  <si>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</si>
  <si>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</si>
  <si>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</si>
  <si>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</si>
  <si>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</si>
  <si>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</si>
  <si>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</si>
  <si>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</si>
  <si>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</si>
  <si>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</si>
  <si>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</si>
  <si>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</si>
  <si>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</si>
  <si>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</si>
  <si>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</si>
  <si>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</si>
  <si>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</si>
  <si>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</si>
  <si>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</si>
  <si>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</si>
  <si>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</si>
  <si>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</si>
  <si>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</si>
  <si>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</si>
  <si>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</si>
  <si>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</si>
  <si>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</si>
  <si>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</si>
  <si>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</si>
  <si>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</si>
  <si>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</si>
  <si>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</si>
  <si>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</si>
  <si>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</si>
  <si>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</si>
  <si>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</si>
  <si>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</si>
  <si>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</si>
  <si>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</si>
  <si>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</si>
  <si>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</si>
  <si>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</si>
  <si>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</si>
  <si>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</si>
  <si>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</si>
  <si>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</si>
  <si>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</si>
  <si>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</si>
  <si>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</si>
  <si>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</si>
  <si>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</si>
  <si>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</si>
  <si>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</si>
  <si>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</si>
  <si>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</si>
  <si>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</si>
  <si>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</si>
  <si>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</si>
  <si>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</si>
  <si>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</si>
  <si>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</si>
  <si>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</si>
  <si>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</si>
  <si>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</si>
  <si>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</si>
  <si>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</si>
  <si>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</si>
  <si>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</si>
  <si>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</si>
  <si>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</si>
  <si>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</si>
  <si>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</si>
  <si>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</si>
  <si>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</si>
  <si>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</si>
  <si>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</si>
  <si>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</si>
  <si>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</si>
  <si>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</si>
  <si>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</si>
  <si>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</si>
  <si>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</si>
  <si>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</si>
  <si>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</si>
  <si>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</si>
  <si>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</si>
  <si>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</si>
  <si>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</si>
  <si>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</si>
  <si>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</si>
  <si>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</si>
  <si>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</si>
  <si>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</si>
  <si>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</si>
  <si>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</si>
  <si>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</si>
  <si>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</si>
  <si>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</si>
  <si>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</si>
  <si>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</si>
  <si>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</si>
  <si>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</si>
  <si>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</si>
  <si>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</si>
  <si>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</si>
  <si>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</si>
  <si>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</si>
  <si>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</si>
  <si>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</si>
  <si>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</si>
  <si>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</si>
  <si>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</si>
  <si>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</si>
  <si>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</si>
  <si>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</si>
  <si>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</si>
  <si>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</si>
  <si>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</si>
  <si>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</si>
  <si>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</si>
  <si>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</si>
  <si>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</si>
  <si>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</si>
  <si>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</si>
  <si>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</si>
  <si>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</si>
  <si>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</si>
  <si>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</si>
  <si>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</si>
  <si>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</si>
  <si>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</si>
  <si>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</si>
  <si>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</si>
  <si>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</si>
  <si>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</si>
  <si>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</si>
  <si>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</si>
  <si>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</si>
  <si>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</si>
  <si>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</si>
  <si>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</si>
  <si>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</si>
  <si>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</si>
  <si>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</si>
  <si>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</si>
  <si>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</si>
  <si>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</si>
  <si>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</si>
  <si>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</si>
  <si>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</si>
  <si>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</si>
  <si>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</si>
  <si>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</si>
  <si>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</si>
  <si>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</si>
  <si>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</si>
  <si>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</si>
  <si>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</si>
  <si>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</si>
  <si>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</si>
  <si>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</si>
  <si>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</si>
  <si>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</si>
  <si>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</si>
  <si>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</si>
  <si>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</si>
  <si>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</si>
  <si>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</si>
  <si>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</si>
  <si>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</si>
  <si>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</si>
  <si>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</si>
  <si>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</si>
  <si>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</si>
  <si>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</si>
  <si>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</si>
  <si>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</si>
  <si>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</si>
  <si>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</si>
  <si>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</si>
  <si>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</si>
  <si>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</si>
  <si>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</si>
  <si>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</si>
  <si>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</si>
  <si>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</si>
  <si>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</si>
  <si>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</si>
  <si>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</si>
  <si>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</si>
  <si>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</si>
  <si>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</si>
  <si>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</si>
  <si>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</si>
  <si>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</si>
  <si>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</si>
  <si>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</si>
  <si>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</si>
  <si>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</si>
  <si>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</si>
  <si>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</si>
  <si>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</si>
  <si>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</si>
  <si>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</si>
  <si>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</si>
  <si>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</si>
  <si>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</si>
  <si>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</si>
  <si>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</si>
  <si>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</si>
  <si>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</si>
  <si>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</si>
  <si>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</si>
  <si>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</si>
  <si>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</si>
  <si>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</si>
  <si>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</si>
  <si>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</si>
  <si>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</si>
  <si>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</si>
  <si>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</si>
  <si>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</si>
  <si>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</si>
  <si>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</si>
  <si>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</si>
  <si>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</si>
  <si>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</si>
  <si>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</si>
  <si>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</si>
  <si>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</si>
  <si>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</si>
  <si>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</si>
  <si>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</si>
  <si>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</si>
  <si>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</si>
  <si>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</si>
  <si>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</si>
  <si>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</si>
  <si>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</si>
  <si>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</si>
  <si>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</si>
  <si>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</si>
  <si>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</si>
  <si>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</si>
  <si>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</si>
  <si>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</si>
  <si>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</si>
  <si>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</si>
  <si>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</si>
  <si>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</si>
  <si>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</si>
  <si>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</si>
  <si>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</si>
  <si>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</si>
  <si>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</si>
  <si>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</si>
  <si>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</si>
  <si>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</si>
  <si>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</si>
  <si>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</si>
  <si>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</si>
  <si>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</si>
  <si>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</si>
  <si>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</si>
  <si>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</si>
  <si>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</si>
  <si>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</si>
  <si>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</si>
  <si>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</si>
  <si>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</si>
  <si>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</si>
  <si>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</si>
  <si>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</si>
  <si>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</si>
  <si>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</si>
  <si>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</si>
  <si>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</si>
  <si>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</si>
  <si>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</si>
  <si>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</si>
  <si>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</si>
  <si>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</si>
  <si>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</si>
  <si>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</si>
  <si>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</si>
  <si>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</si>
  <si>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</si>
  <si>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</si>
  <si>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</si>
  <si>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</si>
  <si>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</si>
  <si>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</si>
  <si>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</si>
  <si>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</si>
  <si>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</si>
  <si>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</si>
  <si>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</si>
  <si>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</si>
  <si>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</si>
  <si>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</si>
  <si>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</si>
  <si>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</si>
  <si>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</si>
  <si>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</si>
  <si>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</si>
  <si>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</si>
  <si>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</si>
  <si>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</si>
  <si>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</si>
  <si>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</si>
  <si>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</si>
  <si>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</si>
  <si>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</si>
  <si>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</si>
  <si>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</si>
  <si>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</si>
  <si>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</si>
  <si>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</si>
  <si>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</si>
  <si>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</si>
  <si>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</si>
  <si>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</si>
  <si>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</si>
  <si>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</si>
  <si>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</si>
  <si>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</si>
  <si>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</si>
  <si>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</si>
  <si>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</si>
  <si>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</si>
  <si>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</si>
  <si>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</si>
  <si>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</si>
  <si>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</si>
  <si>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</si>
  <si>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</si>
  <si>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</si>
  <si>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</si>
  <si>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</si>
  <si>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</si>
  <si>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</si>
  <si>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</si>
  <si>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</si>
  <si>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</si>
  <si>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</si>
  <si>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</si>
  <si>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</si>
  <si>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</si>
  <si>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</si>
  <si>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</si>
  <si>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</si>
  <si>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</si>
  <si>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</si>
  <si>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</si>
  <si>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</si>
  <si>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</si>
  <si>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</si>
  <si>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</si>
  <si>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</si>
  <si>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</si>
  <si>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</si>
  <si>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</si>
  <si>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</si>
  <si>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</si>
  <si>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</si>
  <si>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</si>
  <si>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</si>
  <si>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</si>
  <si>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</si>
  <si>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</si>
  <si>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</si>
  <si>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</si>
  <si>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</si>
  <si>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</si>
  <si>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</si>
  <si>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</si>
  <si>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</si>
  <si>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</si>
  <si>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</si>
  <si>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</si>
  <si>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</si>
  <si>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</si>
  <si>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</si>
  <si>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</si>
  <si>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</si>
  <si>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</si>
  <si>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</si>
  <si>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</si>
  <si>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</si>
  <si>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</si>
  <si>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</si>
  <si>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</si>
  <si>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</si>
  <si>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</si>
  <si>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</si>
  <si>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</si>
  <si>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</si>
  <si>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</si>
  <si>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</si>
  <si>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</si>
  <si>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</si>
  <si>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</si>
  <si>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</si>
  <si>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</si>
  <si>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</si>
  <si>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</si>
  <si>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</si>
  <si>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</si>
  <si>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</si>
  <si>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</si>
  <si>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</si>
  <si>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</si>
  <si>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</si>
  <si>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</si>
  <si>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</si>
  <si>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</si>
  <si>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</si>
  <si>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</si>
  <si>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</si>
  <si>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</si>
  <si>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</si>
  <si>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</si>
  <si>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</si>
  <si>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</si>
  <si>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</si>
  <si>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</si>
  <si>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</si>
  <si>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</si>
  <si>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</si>
  <si>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</si>
  <si>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</si>
  <si>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</si>
  <si>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</si>
  <si>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</si>
  <si>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</si>
  <si>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</si>
  <si>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</si>
  <si>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</si>
  <si>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</si>
  <si>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</si>
  <si>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</si>
  <si>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</si>
  <si>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</si>
  <si>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</si>
  <si>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</si>
  <si>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</si>
  <si>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</si>
  <si>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</si>
  <si>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</si>
  <si>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</si>
  <si>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</si>
  <si>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</si>
  <si>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</si>
  <si>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</si>
  <si>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</si>
  <si>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</si>
  <si>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</si>
  <si>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</si>
  <si>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</si>
  <si>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</si>
  <si>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</si>
  <si>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</si>
  <si>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</si>
  <si>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</si>
  <si>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</si>
  <si>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</si>
  <si>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</si>
  <si>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</si>
  <si>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</si>
  <si>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</si>
  <si>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</si>
  <si>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</si>
  <si>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</si>
  <si>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</si>
  <si>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</si>
  <si>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</si>
  <si>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</si>
  <si>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</si>
  <si>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</si>
  <si>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</si>
  <si>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</si>
  <si>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</si>
  <si>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</si>
  <si>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</si>
  <si>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</si>
  <si>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</si>
  <si>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</si>
  <si>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</si>
  <si>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</si>
  <si>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</si>
  <si>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</si>
  <si>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</si>
  <si>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</si>
  <si>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</si>
  <si>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</si>
  <si>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</si>
  <si>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</si>
  <si>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</si>
  <si>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</si>
  <si>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</si>
  <si>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</si>
  <si>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</si>
  <si>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</si>
  <si>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</si>
  <si>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</si>
  <si>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</si>
  <si>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</si>
  <si>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</si>
  <si>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</si>
  <si>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</si>
  <si>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</si>
  <si>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</si>
  <si>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</si>
  <si>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</si>
  <si>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</si>
  <si>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</si>
  <si>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</si>
  <si>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</si>
  <si>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</si>
  <si>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</si>
  <si>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</si>
  <si>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</si>
  <si>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</si>
  <si>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</si>
  <si>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</si>
  <si>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</si>
  <si>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</si>
  <si>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</si>
  <si>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</si>
  <si>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</si>
  <si>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</si>
  <si>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</si>
  <si>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</si>
  <si>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</si>
  <si>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</si>
  <si>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</si>
  <si>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</si>
  <si>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</si>
  <si>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</si>
  <si>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</si>
  <si>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</si>
  <si>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</si>
  <si>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</si>
  <si>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</si>
  <si>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</si>
  <si>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</si>
  <si>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</si>
  <si>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</si>
  <si>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Row Labels</t>
  </si>
  <si>
    <t>Grand Total</t>
  </si>
  <si>
    <t>Count of genres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</si>
</sst>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rad" refreshedDate="45126.690360879627" createdVersion="6" refreshedVersion="6" minRefreshableVersion="3" recordCount="3897">
  <cacheSource type="worksheet">
    <worksheetSource name="Table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duration" numFmtId="0">
      <sharedItems containsSemiMixedTypes="0" containsString="0" containsNumber="1" containsInteger="1" minValue="34" maxValue="330"/>
    </cacheField>
    <cacheField name="gross" numFmtId="0">
      <sharedItems containsString="0" containsBlank="1" containsNumber="1" containsInteger="1" minValue="162" maxValue="760505847"/>
    </cacheField>
    <cacheField name="genres" numFmtId="0">
      <sharedItems count="766">
        <s v="Action|Adventure|Fantasy|Sci-Fi"/>
        <s v="Action|Adventure|Fantasy"/>
        <s v="Action|Adventure|Thriller"/>
        <s v="Action|Thriller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Animation|Comedy|Family|Sci-Fi"/>
        <s v="Action|Comedy|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Comedy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Adventure|Comedy|Family"/>
        <s v="Action|Crime|Drama|Mystery|Thriller"/>
        <s v="Action|Adventure|Comedy|Fantasy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Action|Sci-Fi|Thriller"/>
        <s v="Drama|History|Thriller"/>
        <s v="Adventure|Animation|Family"/>
        <s v="Drama|Musical|Romance"/>
        <s v="Documentary|Drama"/>
        <s v="Action|Adventure|Drama|History|Romance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Animation|Comedy|Fantasy"/>
        <s v="Action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Adventure|Fantasy|War"/>
        <s v="Comedy|Fantasy|Romance"/>
        <s v="Drama|Horror|Sci-Fi|Thriller"/>
        <s v="Adventure|Drama|History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Action|Adventure|Romance|Sci-Fi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Action|Adventure|Comedy|Crime|Music|Mystery"/>
        <s v="Action|Crime|Drama|Sci-Fi|Thriller"/>
        <s v="Action|Adventure|Comedy|Drama|War"/>
        <s v="Drama|Mystery|Sci-Fi"/>
        <s v="Crime|Drama|Music"/>
        <s v="Adventure|Crime|Drama|Western"/>
        <s v="Comedy|Drama|Thrille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Drama|Music"/>
        <s v="Action|Drama|Family|Sport"/>
        <s v="Action|Biography|Drama|Thriller|War"/>
        <s v="Comedy|Drama|Sport"/>
        <s v="Horror|Mystery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Action|Adventure|Drama|Romance|Thriller"/>
        <s v="Biography|Drama|Music|Musical"/>
        <s v="Drama|History"/>
        <s v="Comedy|Western"/>
        <s v="Action|Adventure|Crime|Fantasy|Mystery|Thriller"/>
        <s v="Adventure|Drama|Mystery"/>
        <s v="Biography|Crime|Drama|Music"/>
        <s v="Crime|Drama|Horror|Thriller"/>
        <s v="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Drama|Romance|War"/>
        <s v="Adventure|Comedy|Family|Sci-Fi"/>
        <s v="Biography|Drama|Family|History|Sport"/>
        <s v="Biography|Comedy|Drama|History|Music"/>
        <s v="Fantasy|Horror"/>
        <s v="Comedy|Drama|Romance|Sci-Fi"/>
        <s v="Adventure|Animation|Comedy|Family|War"/>
        <s v="Action|Comedy|Sci-Fi|Thriller"/>
        <s v="Comedy|Horror"/>
        <s v="Drama|Thriller|War"/>
        <s v="Comedy|Music"/>
        <s v="Action|Western"/>
        <s v="Action|Adventure|Family|Sci-Fi"/>
        <s v="Adventure|Biography|Drama|Thriller"/>
        <s v="Drama|Romance|War|Western"/>
        <s v="Action|Adventure|Comedy|Drama|Thriller"/>
        <s v="Drama|Music|Romance"/>
        <s v="Action|Adventure|Crime|Drama|Thriller"/>
        <s v="Crime|Horror|Mystery|Thriller"/>
        <s v="Adventure|Comedy|Family|Sport"/>
        <s v="Comedy|Drama|Fantasy"/>
        <s v="Comedy|Family|Sport"/>
        <s v="Action|Adventure|Drama|Family"/>
        <s v="Drama|Family|Sport"/>
        <s v="Action|Thriller|Western"/>
        <s v="Action|Drama|Fantasy|Horror|Thriller"/>
        <s v="Animation|Comedy|Family|Fantasy|Musical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Biography|Crime|Drama|History|Western"/>
        <s v="Action|Biography|Crime|Drama"/>
        <s v="Biography|Drama|Music|Romance"/>
        <s v="Biography|Crime|Drama|History|Music"/>
        <s v="Adventure|Animation|Comedy|Drama|Family|Musical"/>
        <s v="Comedy|Drama|Music"/>
        <s v="Drama|Romance|Thriller"/>
        <s v="Action|Fantasy|Horror|Thriller"/>
        <s v="Adventure|Biography"/>
        <s v="Documentary"/>
        <s v="Action|Comedy|Family"/>
        <s v="Action|Horror|Romance"/>
        <s v="Action|Comedy|Crime|Music"/>
        <s v="Action|Drama|Fantasy|Mystery|Sci-Fi|Thriller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Comedy|Drama|Family|Romance"/>
        <s v="Action|Drama|Music|Romance"/>
        <s v="Adventure|Comedy|Family|Fantasy|Horror|Mystery"/>
        <s v="Action|Biography|Drama|History|Romance|Western"/>
        <s v="Biography|Drama|Family"/>
        <s v="Action|Adventure|Comedy|Crime|Family|Romance|Thriller"/>
        <s v="Drama|Romance|Sci-Fi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Crime|Drama|History"/>
        <s v="Biography|Drama|Thriller|War"/>
        <s v="Drama|Music|Mystery|Romance|Thriller"/>
        <s v="Action|Adventure|Fantasy|Horror"/>
        <s v="Crime|Drama|Mystery|Romance"/>
        <s v="Action|Drama|Western"/>
        <s v="Comedy|War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Drama|Fantasy|Romance|Thriller"/>
        <s v="Comedy|Mystery"/>
        <s v="Comedy|Drama|Musical|Romance|War"/>
        <s v="Drama|History|Music|Romance|War"/>
        <s v="Comedy|History"/>
        <s v="Animation|Comedy|Fantasy|Musical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Action|Adventure|Drama|Mystery"/>
        <s v="Comedy|Crime|Family|Mystery|Romance|Thriller"/>
        <s v="Action|Adventure|Drama|Romance|Western"/>
        <s v="Adventure|Crime|Mystery|Sci-Fi|Thriller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Drama|Mystery|Romance|Thriller|War"/>
        <s v="Action|Crime|Drama|Sport"/>
        <s v="Drama|Fantasy|Horror|Mystery"/>
        <s v="Comedy|Drama|Music|War"/>
        <s v="Comedy|Musical|Romance"/>
        <s v="Comedy|Crime|Drama|Mystery|Romance"/>
        <s v="Biography|Comedy|Drama|History|Music|Musical"/>
        <s v="Animation|Drama|Mystery|Sci-Fi|Thriller"/>
        <s v="Adventure|Comedy|Drama|Romance"/>
        <s v="Adventure|Animation|Fantasy"/>
        <s v="Comedy|Drama|Mystery|Romance|Thriller|War"/>
        <s v="Biography|Comedy|Musical"/>
        <s v="Crime|Drama|Western"/>
        <s v="Action|Adventure|Animation|Family|Sci-Fi|Thriller"/>
        <s v="Comedy|Family|Fantasy|Sci-Fi"/>
        <s v="Action|Comedy|Crime|Fantasy|Horror|Mystery|Sci-Fi|Thriller"/>
        <s v="Crime|Drama|Mystery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Adventure|Fantasy|Mystery|Thriller"/>
        <s v="Biography|Drama|Romance|War"/>
        <s v="Action|Horror|Romance|Sci-Fi|Thriller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Music|Romance"/>
        <s v="Adventure|Comedy|Family|Fantasy|Musical"/>
        <s v="Adventure|Crime|Drama|Romance"/>
        <s v="Comedy|Mystery|Sci-Fi|Thriller"/>
        <s v="Drama|Fantasy|War"/>
        <s v="Action|Comedy|Crime|Family"/>
        <s v="Action|Comedy|Mystery"/>
        <s v="Comedy|Crime|Mystery"/>
        <s v="Action|Crime|Sci-Fi"/>
        <s v="Comedy|Horror|Sci-Fi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Biography|Drama|History|Thriller|War"/>
        <s v="Adventure|Crime|Drama|Mystery|Western"/>
        <s v="Comedy|Crime|Drama|Thriller|War"/>
        <s v="Fantasy|Horror|Mystery"/>
        <s v="Action|Comedy|Drama|War"/>
        <s v="Comedy|Drama|Fantasy|Music|Romance"/>
        <s v="Adventure|Mystery|Thriller"/>
        <s v="Comedy|Drama|War"/>
        <s v="Comedy|Mystery|Romance"/>
        <s v="Biography|Crime|Drama|Wa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Comedy|Drama|Family|Sport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Comedy|Crime|Family"/>
        <s v="Adventure|Drama|Thriller|War"/>
        <s v="Comedy|Drama|Horror|Sci-Fi"/>
        <s v="Crime|Drama|Romance"/>
        <s v="Drama|Fantasy|Music|Romance"/>
        <s v="Family|Sci-Fi"/>
        <s v="Action|Comedy|War"/>
        <s v="Adventure|Comedy|Music|Sci-Fi"/>
        <s v="Drama|Family|Musical"/>
        <s v="Action|Comedy|Drama|Music"/>
        <s v="Adventure|Comedy|Drama|Fantasy"/>
        <s v="Fantasy|Horror|Sci-Fi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ction|Drama|Romance|Thriller"/>
        <s v="Action|Biography|Drama|History|Romance|War"/>
        <s v="Horror|Musical|Sci-Fi"/>
        <s v="Biography|Drama|Family|Musical|Romance"/>
        <s v="Comedy|Crime|Drama|Romance|Thriller"/>
        <s v="Drama|Horror"/>
        <s v="Animation|Comedy|Drama|Romance"/>
        <s v="Comedy|Crime|Musical|Romance"/>
        <s v="Comedy|Crime|Musical|Mystery"/>
        <s v="Action|Animation|Sci-Fi"/>
        <s v="Drama|Romance|Sci-Fi|Thriller"/>
        <s v="Animation|Biography|Drama|War"/>
        <s v="Crime|Horror"/>
        <s v="Adventure|Biography|Drama|History"/>
        <s v="Action|Crime|Horror|Sci-Fi|Thriller"/>
        <s v="Western"/>
        <s v="Drama|Mystery|War"/>
        <s v="Comedy|Drama|Musical"/>
        <s v="Mystery|Romance|Thriller"/>
        <s v="Adventure|Comedy|Drama|Family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Comedy|Drama|Music|Musical"/>
        <s v="Action|Sport"/>
        <s v="Action|Comedy|Drama|Thriller"/>
        <s v="Drama|Horror|Mystery|Sci-Fi|Thriller"/>
        <s v="Comedy|Documentary"/>
        <s v="Adventure|Horror"/>
        <s v="Biography|Crime|Drama|Romance|Thriller"/>
        <s v="Comedy|Crime|Drama|Mystery|Thriller"/>
        <s v="Biography|Crime|Drama|Mystery|Thriller"/>
        <s v="Crime|Horror|Music|Thriller"/>
        <s v="Crime|Thriller|War"/>
        <s v="Comedy|Drama|Romance|War"/>
        <s v="Drama|Musical"/>
        <s v="Fantasy|Thriller"/>
        <s v="Crime|Drama|Fantasy|Romance"/>
        <s v="Comedy|Horror|Mystery"/>
        <s v="Adventure|War|Western"/>
        <s v="Biography|Comedy|Musical|Romance|Western"/>
        <s v="Adventure|Comedy|Musical|Romance"/>
        <s v="Action|Adventure|Comedy|Musical"/>
        <s v="Comedy|Drama|Fantasy|Horror"/>
        <s v="Action|Biography|Crime|Drama|Family|Fantasy"/>
        <s v="Crime|Documentary|Drama"/>
        <s v="Biography|Comedy|Documentary"/>
        <s v="Comedy|Documentary|Music"/>
        <s v="Crime|Drama|History|Romance"/>
        <s v="Comedy|Drama|Horror"/>
        <s v="Comedy|Crime|Drama|Sci-Fi"/>
        <s v="Comedy|Family|Musical|Romance|Short"/>
        <s v="Comedy|Documentary|War"/>
        <s v="Action|Comedy|Horror|Sci-Fi"/>
        <s v="Animation|Comedy|Drama"/>
        <s v="Animation|Biography|Documentary|Drama|History|War"/>
        <s v="Documentary|War"/>
        <s v="Documentary|History"/>
        <s v="Biography|Documentary|History"/>
        <s v="Action|Adventure|Comedy|Drama|Music|Sci-Fi"/>
        <s v="Crime|Drama|Horror|Mystery|Thriller"/>
        <s v="Crime|Drama|Film-Noir|Mystery|Thriller"/>
        <s v="Comedy|Fantasy|Musical|Sci-Fi"/>
        <s v="Biography|Crime|Documentary|History|Thriller"/>
        <s v="Adventure|Comedy|Horror"/>
        <s v="Adventure|Comedy|Sport"/>
        <s v="Action|Drama|Horror|Thriller"/>
        <s v="Comedy|Horror|Musical"/>
        <s v="Biography|Crime|Documentary|History"/>
        <s v="Crime|Documentary|War"/>
        <s v="Documentary|Sport"/>
        <s v="Adventure|Biography|Documentary|Drama"/>
        <s v="Thriller"/>
        <s v="Drama|Musical|Sci-Fi"/>
        <s v="Documentary|News"/>
        <s v="Comedy|Fantasy|Thriller"/>
        <s v="Drama|Fantasy|Sci-Fi"/>
        <s v="Action|Adventure|Drama|War"/>
        <s v="Action|Adventure|Animation|Comedy|Fantasy|Sci-Fi"/>
        <s v="Documentary|Drama|Sport"/>
        <s v="Documentary|History|Music"/>
        <s v="Adventure|Family|Romance"/>
        <s v="Adventure|Biography|Drama|Horror|Thriller"/>
        <s v="Biography|Documentary|Sport"/>
        <s v="Family"/>
        <s v="Action|Biography|Documentary|Sport"/>
        <s v="Comedy|Fantasy|Horror|Musical"/>
        <s v="Biography|Documentary"/>
        <s v="Action|Fantasy|Horror|Mystery|Thriller"/>
        <s v="Animation|Comedy|Drama|Fantasy|Sci-Fi"/>
        <s v="Sci-Fi"/>
        <s v="Adventure|Horror|Sci-Fi"/>
        <s v="Crime|Documentary"/>
        <s v="Adventure|Documentary"/>
        <s v="Comedy|Crime|Drama|Horror|Thriller"/>
        <s v="Biography|Documentary|Music"/>
        <s v="Comedy|Documentary|Drama"/>
        <s v="Drama|Horror|Mystery"/>
        <s v="Romance"/>
        <s v="Comedy|Crime|Horror"/>
      </sharedItems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6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 containsBlank="1"/>
    </cacheField>
    <cacheField name="country" numFmtId="0">
      <sharedItems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7">
  <r>
    <s v="James Cameron"/>
    <n v="723"/>
    <n v="178"/>
    <n v="760505847"/>
    <x v="0"/>
    <s v="CCH Pounder"/>
    <s v="AvatarÂ "/>
    <n v="886204"/>
    <n v="3054"/>
    <s v="English"/>
    <s v="USA"/>
    <n v="237000000"/>
    <n v="2009"/>
    <n v="7.9"/>
  </r>
  <r>
    <s v="Gore Verbinski"/>
    <n v="302"/>
    <n v="169"/>
    <n v="309404152"/>
    <x v="1"/>
    <s v="Johnny Depp"/>
    <s v="Pirates of the Caribbean: At World's EndÂ "/>
    <n v="471220"/>
    <n v="1238"/>
    <s v="English"/>
    <s v="USA"/>
    <n v="300000000"/>
    <n v="2007"/>
    <n v="7.1"/>
  </r>
  <r>
    <s v="Sam Mendes"/>
    <n v="602"/>
    <n v="148"/>
    <n v="200074175"/>
    <x v="2"/>
    <s v="Christoph Waltz"/>
    <s v="SpectreÂ "/>
    <n v="275868"/>
    <n v="994"/>
    <s v="English"/>
    <s v="UK"/>
    <n v="245000000"/>
    <n v="2015"/>
    <n v="6.8"/>
  </r>
  <r>
    <s v="Christopher Nolan"/>
    <n v="813"/>
    <n v="164"/>
    <n v="448130642"/>
    <x v="3"/>
    <s v="Tom Hardy"/>
    <s v="The Dark Knight RisesÂ "/>
    <n v="1144337"/>
    <n v="2701"/>
    <s v="English"/>
    <s v="USA"/>
    <n v="250000000"/>
    <n v="2012"/>
    <n v="8.5"/>
  </r>
  <r>
    <s v="Andrew Stanton"/>
    <n v="462"/>
    <n v="132"/>
    <n v="73058679"/>
    <x v="4"/>
    <s v="Daryl Sabara"/>
    <s v="John CarterÂ "/>
    <n v="212204"/>
    <n v="738"/>
    <s v="English"/>
    <s v="USA"/>
    <n v="263700000"/>
    <n v="2012"/>
    <n v="6.6"/>
  </r>
  <r>
    <s v="Sam Raimi"/>
    <n v="392"/>
    <n v="156"/>
    <n v="336530303"/>
    <x v="5"/>
    <s v="J.K. Simmons"/>
    <s v="Spider-Man 3Â "/>
    <n v="383056"/>
    <n v="1902"/>
    <s v="English"/>
    <s v="USA"/>
    <n v="258000000"/>
    <n v="2007"/>
    <n v="6.2"/>
  </r>
  <r>
    <s v="Nathan Greno"/>
    <n v="324"/>
    <n v="100"/>
    <n v="200807262"/>
    <x v="6"/>
    <s v="Brad Garrett"/>
    <s v="TangledÂ "/>
    <n v="294810"/>
    <n v="387"/>
    <s v="English"/>
    <s v="USA"/>
    <n v="260000000"/>
    <n v="2010"/>
    <n v="7.8"/>
  </r>
  <r>
    <s v="Joss Whedon"/>
    <n v="635"/>
    <n v="141"/>
    <n v="458991599"/>
    <x v="4"/>
    <s v="Chris Hemsworth"/>
    <s v="Avengers: Age of UltronÂ "/>
    <n v="462669"/>
    <n v="1117"/>
    <s v="English"/>
    <s v="USA"/>
    <n v="250000000"/>
    <n v="2015"/>
    <n v="7.5"/>
  </r>
  <r>
    <s v="David Yates"/>
    <n v="375"/>
    <n v="153"/>
    <n v="301956980"/>
    <x v="7"/>
    <s v="Alan Rickman"/>
    <s v="Harry Potter and the Half-Blood PrinceÂ "/>
    <n v="321795"/>
    <n v="973"/>
    <s v="English"/>
    <s v="UK"/>
    <n v="250000000"/>
    <n v="2009"/>
    <n v="7.5"/>
  </r>
  <r>
    <s v="Zack Snyder"/>
    <n v="673"/>
    <n v="183"/>
    <n v="330249062"/>
    <x v="4"/>
    <s v="Henry Cavill"/>
    <s v="Batman v Superman: Dawn of JusticeÂ "/>
    <n v="371639"/>
    <n v="3018"/>
    <s v="English"/>
    <s v="USA"/>
    <n v="250000000"/>
    <n v="2016"/>
    <n v="6.9"/>
  </r>
  <r>
    <s v="Bryan Singer"/>
    <n v="434"/>
    <n v="169"/>
    <n v="200069408"/>
    <x v="4"/>
    <s v="Kevin Spacey"/>
    <s v="Superman ReturnsÂ "/>
    <n v="240396"/>
    <n v="2367"/>
    <s v="English"/>
    <s v="USA"/>
    <n v="209000000"/>
    <n v="2006"/>
    <n v="6.1"/>
  </r>
  <r>
    <s v="Marc Forster"/>
    <n v="403"/>
    <n v="106"/>
    <n v="168368427"/>
    <x v="8"/>
    <s v="Giancarlo Giannini"/>
    <s v="Quantum of SolaceÂ "/>
    <n v="330784"/>
    <n v="1243"/>
    <s v="English"/>
    <s v="UK"/>
    <n v="200000000"/>
    <n v="2008"/>
    <n v="6.7"/>
  </r>
  <r>
    <s v="Gore Verbinski"/>
    <n v="313"/>
    <n v="151"/>
    <n v="423032628"/>
    <x v="1"/>
    <s v="Johnny Depp"/>
    <s v="Pirates of the Caribbean: Dead Man's ChestÂ "/>
    <n v="522040"/>
    <n v="1832"/>
    <s v="English"/>
    <s v="USA"/>
    <n v="225000000"/>
    <n v="2006"/>
    <n v="7.3"/>
  </r>
  <r>
    <s v="Gore Verbinski"/>
    <n v="450"/>
    <n v="150"/>
    <n v="89289910"/>
    <x v="9"/>
    <s v="Johnny Depp"/>
    <s v="The Lone RangerÂ "/>
    <n v="181792"/>
    <n v="711"/>
    <s v="English"/>
    <s v="USA"/>
    <n v="215000000"/>
    <n v="2013"/>
    <n v="6.5"/>
  </r>
  <r>
    <s v="Zack Snyder"/>
    <n v="733"/>
    <n v="143"/>
    <n v="291021565"/>
    <x v="0"/>
    <s v="Henry Cavill"/>
    <s v="Man of SteelÂ "/>
    <n v="548573"/>
    <n v="2536"/>
    <s v="English"/>
    <s v="USA"/>
    <n v="225000000"/>
    <n v="2013"/>
    <n v="7.2"/>
  </r>
  <r>
    <s v="Andrew Adamson"/>
    <n v="258"/>
    <n v="150"/>
    <n v="141614023"/>
    <x v="10"/>
    <s v="Peter Dinklage"/>
    <s v="The Chronicles of Narnia: Prince CaspianÂ "/>
    <n v="149922"/>
    <n v="438"/>
    <s v="English"/>
    <s v="USA"/>
    <n v="225000000"/>
    <n v="2008"/>
    <n v="6.6"/>
  </r>
  <r>
    <s v="Joss Whedon"/>
    <n v="703"/>
    <n v="173"/>
    <n v="623279547"/>
    <x v="4"/>
    <s v="Chris Hemsworth"/>
    <s v="The AvengersÂ "/>
    <n v="995415"/>
    <n v="1722"/>
    <s v="English"/>
    <s v="USA"/>
    <n v="220000000"/>
    <n v="2012"/>
    <n v="8.1"/>
  </r>
  <r>
    <s v="Rob Marshall"/>
    <n v="448"/>
    <n v="136"/>
    <n v="241063875"/>
    <x v="1"/>
    <s v="Johnny Depp"/>
    <s v="Pirates of the Caribbean: On Stranger TidesÂ "/>
    <n v="370704"/>
    <n v="484"/>
    <s v="English"/>
    <s v="USA"/>
    <n v="250000000"/>
    <n v="2011"/>
    <n v="6.7"/>
  </r>
  <r>
    <s v="Barry Sonnenfeld"/>
    <n v="451"/>
    <n v="106"/>
    <n v="179020854"/>
    <x v="11"/>
    <s v="Will Smith"/>
    <s v="Men in Black 3Â "/>
    <n v="268154"/>
    <n v="341"/>
    <s v="English"/>
    <s v="USA"/>
    <n v="225000000"/>
    <n v="2012"/>
    <n v="6.8"/>
  </r>
  <r>
    <s v="Peter Jackson"/>
    <n v="422"/>
    <n v="164"/>
    <n v="255108370"/>
    <x v="12"/>
    <s v="Aidan Turner"/>
    <s v="The Hobbit: The Battle of the Five ArmiesÂ "/>
    <n v="354228"/>
    <n v="802"/>
    <s v="English"/>
    <s v="New Zealand"/>
    <n v="250000000"/>
    <n v="2014"/>
    <n v="7.5"/>
  </r>
  <r>
    <s v="Marc Webb"/>
    <n v="599"/>
    <n v="153"/>
    <n v="262030663"/>
    <x v="1"/>
    <s v="Emma Stone"/>
    <s v="The Amazing Spider-ManÂ "/>
    <n v="451803"/>
    <n v="1225"/>
    <s v="English"/>
    <s v="USA"/>
    <n v="230000000"/>
    <n v="2012"/>
    <n v="7"/>
  </r>
  <r>
    <s v="Ridley Scott"/>
    <n v="343"/>
    <n v="156"/>
    <n v="105219735"/>
    <x v="13"/>
    <s v="Mark Addy"/>
    <s v="Robin HoodÂ "/>
    <n v="211765"/>
    <n v="546"/>
    <s v="English"/>
    <s v="USA"/>
    <n v="200000000"/>
    <n v="2010"/>
    <n v="6.7"/>
  </r>
  <r>
    <s v="Peter Jackson"/>
    <n v="509"/>
    <n v="186"/>
    <n v="258355354"/>
    <x v="12"/>
    <s v="Aidan Turner"/>
    <s v="The Hobbit: The Desolation of SmaugÂ "/>
    <n v="483540"/>
    <n v="951"/>
    <s v="English"/>
    <s v="USA"/>
    <n v="225000000"/>
    <n v="2013"/>
    <n v="7.9"/>
  </r>
  <r>
    <s v="Chris Weitz"/>
    <n v="251"/>
    <n v="113"/>
    <n v="70083519"/>
    <x v="14"/>
    <s v="Christopher Lee"/>
    <s v="The Golden CompassÂ "/>
    <n v="149019"/>
    <n v="666"/>
    <s v="English"/>
    <s v="USA"/>
    <n v="180000000"/>
    <n v="2007"/>
    <n v="6.1"/>
  </r>
  <r>
    <s v="Peter Jackson"/>
    <n v="446"/>
    <n v="201"/>
    <n v="218051260"/>
    <x v="15"/>
    <s v="Naomi Watts"/>
    <s v="King KongÂ "/>
    <n v="316018"/>
    <n v="2618"/>
    <s v="English"/>
    <s v="New Zealand"/>
    <n v="207000000"/>
    <n v="2005"/>
    <n v="7.2"/>
  </r>
  <r>
    <s v="James Cameron"/>
    <n v="315"/>
    <n v="194"/>
    <n v="658672302"/>
    <x v="16"/>
    <s v="Leonardo DiCaprio"/>
    <s v="TitanicÂ "/>
    <n v="793059"/>
    <n v="2528"/>
    <s v="English"/>
    <s v="USA"/>
    <n v="200000000"/>
    <n v="1997"/>
    <n v="7.7"/>
  </r>
  <r>
    <s v="Anthony Russo"/>
    <n v="516"/>
    <n v="147"/>
    <n v="407197282"/>
    <x v="4"/>
    <s v="Robert Downey Jr."/>
    <s v="Captain America: Civil WarÂ "/>
    <n v="272670"/>
    <n v="1022"/>
    <s v="English"/>
    <s v="USA"/>
    <n v="250000000"/>
    <n v="2016"/>
    <n v="8.1999999999999993"/>
  </r>
  <r>
    <s v="Peter Berg"/>
    <n v="377"/>
    <n v="131"/>
    <n v="65173160"/>
    <x v="17"/>
    <s v="Liam Neeson"/>
    <s v="BattleshipÂ "/>
    <n v="202382"/>
    <n v="751"/>
    <s v="English"/>
    <s v="USA"/>
    <n v="209000000"/>
    <n v="2012"/>
    <n v="5.9"/>
  </r>
  <r>
    <s v="Colin Trevorrow"/>
    <n v="644"/>
    <n v="124"/>
    <n v="652177271"/>
    <x v="17"/>
    <s v="Bryce Dallas Howard"/>
    <s v="Jurassic WorldÂ "/>
    <n v="418214"/>
    <n v="1290"/>
    <s v="English"/>
    <s v="USA"/>
    <n v="150000000"/>
    <n v="2015"/>
    <n v="7"/>
  </r>
  <r>
    <s v="Sam Mendes"/>
    <n v="750"/>
    <n v="143"/>
    <n v="304360277"/>
    <x v="2"/>
    <s v="Albert Finney"/>
    <s v="SkyfallÂ "/>
    <n v="522030"/>
    <n v="1498"/>
    <s v="English"/>
    <s v="UK"/>
    <n v="200000000"/>
    <n v="2012"/>
    <n v="7.8"/>
  </r>
  <r>
    <s v="Sam Raimi"/>
    <n v="300"/>
    <n v="135"/>
    <n v="373377893"/>
    <x v="18"/>
    <s v="J.K. Simmons"/>
    <s v="Spider-Man 2Â "/>
    <n v="411164"/>
    <n v="1303"/>
    <s v="English"/>
    <s v="USA"/>
    <n v="200000000"/>
    <n v="2004"/>
    <n v="7.3"/>
  </r>
  <r>
    <s v="Shane Black"/>
    <n v="608"/>
    <n v="195"/>
    <n v="408992272"/>
    <x v="4"/>
    <s v="Robert Downey Jr."/>
    <s v="Iron Man 3Â "/>
    <n v="557489"/>
    <n v="1187"/>
    <s v="English"/>
    <s v="USA"/>
    <n v="200000000"/>
    <n v="2013"/>
    <n v="7.2"/>
  </r>
  <r>
    <s v="Tim Burton"/>
    <n v="451"/>
    <n v="108"/>
    <n v="334185206"/>
    <x v="14"/>
    <s v="Johnny Depp"/>
    <s v="Alice in WonderlandÂ "/>
    <n v="306320"/>
    <n v="736"/>
    <s v="English"/>
    <s v="USA"/>
    <n v="200000000"/>
    <n v="2010"/>
    <n v="6.5"/>
  </r>
  <r>
    <s v="Brett Ratner"/>
    <n v="334"/>
    <n v="104"/>
    <n v="234360014"/>
    <x v="19"/>
    <s v="Hugh Jackman"/>
    <s v="X-Men: The Last StandÂ "/>
    <n v="383427"/>
    <n v="1912"/>
    <s v="English"/>
    <s v="Canada"/>
    <n v="210000000"/>
    <n v="2006"/>
    <n v="6.8"/>
  </r>
  <r>
    <s v="Dan Scanlon"/>
    <n v="376"/>
    <n v="104"/>
    <n v="268488329"/>
    <x v="20"/>
    <s v="Steve Buscemi"/>
    <s v="Monsters UniversityÂ "/>
    <n v="235025"/>
    <n v="265"/>
    <s v="English"/>
    <s v="USA"/>
    <n v="200000000"/>
    <n v="2013"/>
    <n v="7.3"/>
  </r>
  <r>
    <s v="Michael Bay"/>
    <n v="366"/>
    <n v="150"/>
    <n v="402076689"/>
    <x v="4"/>
    <s v="Glenn Morshower"/>
    <s v="Transformers: Revenge of the FallenÂ "/>
    <n v="323207"/>
    <n v="1439"/>
    <s v="English"/>
    <s v="USA"/>
    <n v="200000000"/>
    <n v="2009"/>
    <n v="6"/>
  </r>
  <r>
    <s v="Michael Bay"/>
    <n v="378"/>
    <n v="165"/>
    <n v="245428137"/>
    <x v="4"/>
    <s v="Bingbing Li"/>
    <s v="Transformers: Age of ExtinctionÂ "/>
    <n v="242420"/>
    <n v="918"/>
    <s v="English"/>
    <s v="USA"/>
    <n v="210000000"/>
    <n v="2014"/>
    <n v="5.7"/>
  </r>
  <r>
    <s v="Sam Raimi"/>
    <n v="525"/>
    <n v="130"/>
    <n v="234903076"/>
    <x v="14"/>
    <s v="Tim Holmes"/>
    <s v="Oz the Great and PowerfulÂ "/>
    <n v="175409"/>
    <n v="511"/>
    <s v="English"/>
    <s v="USA"/>
    <n v="215000000"/>
    <n v="2013"/>
    <n v="6.4"/>
  </r>
  <r>
    <s v="Marc Webb"/>
    <n v="495"/>
    <n v="142"/>
    <n v="202853933"/>
    <x v="0"/>
    <s v="Emma Stone"/>
    <s v="The Amazing Spider-Man 2Â "/>
    <n v="321227"/>
    <n v="1067"/>
    <s v="English"/>
    <s v="USA"/>
    <n v="200000000"/>
    <n v="2014"/>
    <n v="6.7"/>
  </r>
  <r>
    <s v="Joseph Kosinski"/>
    <n v="469"/>
    <n v="125"/>
    <n v="172051787"/>
    <x v="4"/>
    <s v="Jeff Bridges"/>
    <s v="TRON: LegacyÂ "/>
    <n v="264183"/>
    <n v="665"/>
    <s v="English"/>
    <s v="USA"/>
    <n v="170000000"/>
    <n v="2010"/>
    <n v="6.8"/>
  </r>
  <r>
    <s v="John Lasseter"/>
    <n v="304"/>
    <n v="106"/>
    <n v="191450875"/>
    <x v="21"/>
    <s v="Joe Mantegna"/>
    <s v="Cars 2Â "/>
    <n v="101178"/>
    <n v="283"/>
    <s v="English"/>
    <s v="USA"/>
    <n v="200000000"/>
    <n v="2011"/>
    <n v="6.3"/>
  </r>
  <r>
    <s v="Martin Campbell"/>
    <n v="436"/>
    <n v="123"/>
    <n v="116593191"/>
    <x v="4"/>
    <s v="Ryan Reynolds"/>
    <s v="Green LanternÂ "/>
    <n v="223393"/>
    <n v="550"/>
    <s v="English"/>
    <s v="USA"/>
    <n v="200000000"/>
    <n v="2011"/>
    <n v="5.6"/>
  </r>
  <r>
    <s v="Lee Unkrich"/>
    <n v="453"/>
    <n v="103"/>
    <n v="414984497"/>
    <x v="20"/>
    <s v="Tom Hanks"/>
    <s v="Toy Story 3Â "/>
    <n v="544884"/>
    <n v="733"/>
    <s v="English"/>
    <s v="USA"/>
    <n v="200000000"/>
    <n v="2010"/>
    <n v="8.3000000000000007"/>
  </r>
  <r>
    <s v="McG"/>
    <n v="422"/>
    <n v="118"/>
    <n v="125320003"/>
    <x v="4"/>
    <s v="Christian Bale"/>
    <s v="Terminator SalvationÂ "/>
    <n v="286095"/>
    <n v="974"/>
    <s v="English"/>
    <s v="USA"/>
    <n v="200000000"/>
    <n v="2009"/>
    <n v="6.6"/>
  </r>
  <r>
    <s v="James Wan"/>
    <n v="424"/>
    <n v="140"/>
    <n v="350034110"/>
    <x v="22"/>
    <s v="Jason Statham"/>
    <s v="Furious 7Â "/>
    <n v="278232"/>
    <n v="657"/>
    <s v="English"/>
    <s v="USA"/>
    <n v="190000000"/>
    <n v="2015"/>
    <n v="7.2"/>
  </r>
  <r>
    <s v="Marc Forster"/>
    <n v="654"/>
    <n v="123"/>
    <n v="202351611"/>
    <x v="23"/>
    <s v="Peter Capaldi"/>
    <s v="World War ZÂ "/>
    <n v="465019"/>
    <n v="995"/>
    <s v="English"/>
    <s v="USA"/>
    <n v="190000000"/>
    <n v="2013"/>
    <n v="7"/>
  </r>
  <r>
    <s v="Bryan Singer"/>
    <n v="539"/>
    <n v="149"/>
    <n v="233914986"/>
    <x v="19"/>
    <s v="Jennifer Lawrence"/>
    <s v="X-Men: Days of Future PastÂ "/>
    <n v="514125"/>
    <n v="752"/>
    <s v="English"/>
    <s v="USA"/>
    <n v="200000000"/>
    <n v="2014"/>
    <n v="8"/>
  </r>
  <r>
    <s v="J.J. Abrams"/>
    <n v="590"/>
    <n v="132"/>
    <n v="228756232"/>
    <x v="4"/>
    <s v="Benedict Cumberbatch"/>
    <s v="Star Trek Into DarknessÂ "/>
    <n v="395573"/>
    <n v="1171"/>
    <s v="English"/>
    <s v="USA"/>
    <n v="190000000"/>
    <n v="2013"/>
    <n v="7.8"/>
  </r>
  <r>
    <s v="Bryan Singer"/>
    <n v="338"/>
    <n v="114"/>
    <n v="65171860"/>
    <x v="12"/>
    <s v="Eddie Marsan"/>
    <s v="Jack the Giant SlayerÂ "/>
    <n v="106416"/>
    <n v="205"/>
    <s v="English"/>
    <s v="USA"/>
    <n v="195000000"/>
    <n v="2013"/>
    <n v="6.3"/>
  </r>
  <r>
    <s v="Baz Luhrmann"/>
    <n v="490"/>
    <n v="143"/>
    <n v="144812796"/>
    <x v="16"/>
    <s v="Leonardo DiCaprio"/>
    <s v="The Great GatsbyÂ "/>
    <n v="362912"/>
    <n v="753"/>
    <s v="English"/>
    <s v="Australia"/>
    <n v="105000000"/>
    <n v="2013"/>
    <n v="7.3"/>
  </r>
  <r>
    <s v="Mike Newell"/>
    <n v="306"/>
    <n v="116"/>
    <n v="90755643"/>
    <x v="18"/>
    <s v="Jake Gyllenhaal"/>
    <s v="Prince of Persia: The Sands of TimeÂ "/>
    <n v="222403"/>
    <n v="453"/>
    <s v="English"/>
    <s v="USA"/>
    <n v="200000000"/>
    <n v="2010"/>
    <n v="6.6"/>
  </r>
  <r>
    <s v="Guillermo del Toro"/>
    <n v="575"/>
    <n v="131"/>
    <n v="101785482"/>
    <x v="4"/>
    <s v="Charlie Hunnam"/>
    <s v="Pacific RimÂ "/>
    <n v="381148"/>
    <n v="1106"/>
    <s v="English"/>
    <s v="USA"/>
    <n v="190000000"/>
    <n v="2013"/>
    <n v="7"/>
  </r>
  <r>
    <s v="Michael Bay"/>
    <n v="428"/>
    <n v="154"/>
    <n v="352358779"/>
    <x v="4"/>
    <s v="Glenn Morshower"/>
    <s v="Transformers: Dark of the MoonÂ "/>
    <n v="326180"/>
    <n v="899"/>
    <s v="English"/>
    <s v="USA"/>
    <n v="195000000"/>
    <n v="2011"/>
    <n v="6.3"/>
  </r>
  <r>
    <s v="Steven Spielberg"/>
    <n v="470"/>
    <n v="122"/>
    <n v="317011114"/>
    <x v="1"/>
    <s v="Harrison Ford"/>
    <s v="Indiana Jones and the Kingdom of the Crystal SkullÂ "/>
    <n v="333847"/>
    <n v="2054"/>
    <s v="English"/>
    <s v="USA"/>
    <n v="185000000"/>
    <n v="2008"/>
    <n v="6.2"/>
  </r>
  <r>
    <s v="Mark Andrews"/>
    <n v="488"/>
    <n v="93"/>
    <n v="237282182"/>
    <x v="20"/>
    <s v="Kelly Macdonald"/>
    <s v="BraveÂ "/>
    <n v="273556"/>
    <n v="428"/>
    <s v="English"/>
    <s v="USA"/>
    <n v="185000000"/>
    <n v="2012"/>
    <n v="7.2"/>
  </r>
  <r>
    <s v="Justin Lin"/>
    <n v="322"/>
    <n v="122"/>
    <n v="130468626"/>
    <x v="17"/>
    <s v="Sofia Boutella"/>
    <s v="Star Trek BeyondÂ "/>
    <n v="53607"/>
    <n v="432"/>
    <s v="English"/>
    <s v="USA"/>
    <n v="185000000"/>
    <n v="2016"/>
    <n v="7.5"/>
  </r>
  <r>
    <s v="Andrew Stanton"/>
    <n v="421"/>
    <n v="98"/>
    <n v="223806889"/>
    <x v="24"/>
    <s v="John Ratzenberger"/>
    <s v="WALLÂ·EÂ "/>
    <n v="718837"/>
    <n v="1043"/>
    <s v="English"/>
    <s v="USA"/>
    <n v="180000000"/>
    <n v="2008"/>
    <n v="8.4"/>
  </r>
  <r>
    <s v="Brett Ratner"/>
    <n v="162"/>
    <n v="91"/>
    <n v="140080850"/>
    <x v="25"/>
    <s v="Tzi Ma"/>
    <s v="Rush Hour 3Â "/>
    <n v="121084"/>
    <n v="221"/>
    <s v="English"/>
    <s v="USA"/>
    <n v="140000000"/>
    <n v="2007"/>
    <n v="6.2"/>
  </r>
  <r>
    <s v="Roland Emmerich"/>
    <n v="367"/>
    <n v="158"/>
    <n v="166112167"/>
    <x v="4"/>
    <s v="Oliver Platt"/>
    <s v="2012Â "/>
    <n v="283418"/>
    <n v="1055"/>
    <s v="English"/>
    <s v="USA"/>
    <n v="200000000"/>
    <n v="2009"/>
    <n v="5.8"/>
  </r>
  <r>
    <s v="Robert Zemeckis"/>
    <n v="240"/>
    <n v="96"/>
    <n v="137850096"/>
    <x v="26"/>
    <s v="Robin Wright"/>
    <s v="A Christmas CarolÂ "/>
    <n v="72809"/>
    <n v="249"/>
    <s v="English"/>
    <s v="USA"/>
    <n v="200000000"/>
    <n v="2009"/>
    <n v="6.8"/>
  </r>
  <r>
    <s v="Lana Wachowski"/>
    <n v="384"/>
    <n v="127"/>
    <n v="47375327"/>
    <x v="4"/>
    <s v="Channing Tatum"/>
    <s v="Jupiter AscendingÂ "/>
    <n v="139593"/>
    <n v="720"/>
    <s v="English"/>
    <s v="USA"/>
    <n v="176000000"/>
    <n v="2015"/>
    <n v="5.4"/>
  </r>
  <r>
    <s v="David Yates"/>
    <n v="248"/>
    <n v="110"/>
    <n v="124051759"/>
    <x v="15"/>
    <s v="Christoph Waltz"/>
    <s v="The Legend of TarzanÂ "/>
    <n v="42372"/>
    <n v="239"/>
    <s v="English"/>
    <s v="USA"/>
    <n v="180000000"/>
    <n v="2016"/>
    <n v="6.6"/>
  </r>
  <r>
    <s v="Andrew Adamson"/>
    <n v="284"/>
    <n v="150"/>
    <n v="291709845"/>
    <x v="14"/>
    <s v="Jim Broadbent"/>
    <s v="The Chronicles of Narnia: The Lion, the Witch and the WardrobeÂ "/>
    <n v="286506"/>
    <n v="1463"/>
    <s v="English"/>
    <s v="USA"/>
    <n v="180000000"/>
    <n v="2005"/>
    <n v="6.9"/>
  </r>
  <r>
    <s v="Bryan Singer"/>
    <n v="396"/>
    <n v="144"/>
    <n v="154985087"/>
    <x v="4"/>
    <s v="Jennifer Lawrence"/>
    <s v="X-Men: ApocalypseÂ "/>
    <n v="148379"/>
    <n v="622"/>
    <s v="English"/>
    <s v="USA"/>
    <n v="178000000"/>
    <n v="2016"/>
    <n v="7.3"/>
  </r>
  <r>
    <s v="Christopher Nolan"/>
    <n v="645"/>
    <n v="152"/>
    <n v="533316061"/>
    <x v="27"/>
    <s v="Christian Bale"/>
    <s v="The Dark KnightÂ "/>
    <n v="1676169"/>
    <n v="4667"/>
    <s v="English"/>
    <s v="USA"/>
    <n v="185000000"/>
    <n v="2008"/>
    <n v="9"/>
  </r>
  <r>
    <s v="Pete Docter"/>
    <n v="408"/>
    <n v="96"/>
    <n v="292979556"/>
    <x v="28"/>
    <s v="John Ratzenberger"/>
    <s v="UpÂ "/>
    <n v="665575"/>
    <n v="704"/>
    <s v="English"/>
    <s v="USA"/>
    <n v="175000000"/>
    <n v="2009"/>
    <n v="8.3000000000000007"/>
  </r>
  <r>
    <s v="Rob Letterman"/>
    <n v="219"/>
    <n v="94"/>
    <n v="198332128"/>
    <x v="29"/>
    <s v="Amy Poehler"/>
    <s v="Monsters vs. AliensÂ "/>
    <n v="114553"/>
    <n v="187"/>
    <s v="English"/>
    <s v="USA"/>
    <n v="175000000"/>
    <n v="2009"/>
    <n v="6.5"/>
  </r>
  <r>
    <s v="Jon Favreau"/>
    <n v="486"/>
    <n v="126"/>
    <n v="318298180"/>
    <x v="4"/>
    <s v="Robert Downey Jr."/>
    <s v="Iron ManÂ "/>
    <n v="696338"/>
    <n v="1055"/>
    <s v="English"/>
    <s v="USA"/>
    <n v="140000000"/>
    <n v="2008"/>
    <n v="7.9"/>
  </r>
  <r>
    <s v="Martin Scorsese"/>
    <n v="682"/>
    <n v="126"/>
    <n v="73820094"/>
    <x v="30"/>
    <s v="ChloÃ« Grace Moretz"/>
    <s v="HugoÂ "/>
    <n v="245333"/>
    <n v="678"/>
    <s v="English"/>
    <s v="USA"/>
    <n v="170000000"/>
    <n v="2011"/>
    <n v="7.5"/>
  </r>
  <r>
    <s v="Barry Sonnenfeld"/>
    <n v="85"/>
    <n v="106"/>
    <n v="113745408"/>
    <x v="31"/>
    <s v="Will Smith"/>
    <s v="Wild Wild WestÂ "/>
    <n v="129601"/>
    <n v="648"/>
    <s v="English"/>
    <s v="USA"/>
    <n v="170000000"/>
    <n v="1999"/>
    <n v="4.8"/>
  </r>
  <r>
    <s v="Rob Cohen"/>
    <n v="264"/>
    <n v="112"/>
    <n v="102176165"/>
    <x v="32"/>
    <s v="Jet Li"/>
    <s v="The Mummy: Tomb of the Dragon EmperorÂ "/>
    <n v="117927"/>
    <n v="501"/>
    <s v="English"/>
    <s v="USA"/>
    <n v="145000000"/>
    <n v="2008"/>
    <n v="5.2"/>
  </r>
  <r>
    <s v="David Ayer"/>
    <n v="418"/>
    <n v="123"/>
    <n v="161087183"/>
    <x v="33"/>
    <s v="Will Smith"/>
    <s v="Suicide SquadÂ "/>
    <n v="118992"/>
    <n v="971"/>
    <s v="English"/>
    <s v="USA"/>
    <n v="175000000"/>
    <n v="2016"/>
    <n v="6.9"/>
  </r>
  <r>
    <s v="Tom Shadyac"/>
    <n v="186"/>
    <n v="96"/>
    <n v="100289690"/>
    <x v="34"/>
    <s v="Jimmy Bennett"/>
    <s v="Evan AlmightyÂ "/>
    <n v="115099"/>
    <n v="257"/>
    <s v="English"/>
    <s v="USA"/>
    <n v="175000000"/>
    <n v="2007"/>
    <n v="5.4"/>
  </r>
  <r>
    <s v="Doug Liman"/>
    <n v="585"/>
    <n v="113"/>
    <n v="100189501"/>
    <x v="4"/>
    <s v="Tom Cruise"/>
    <s v="Edge of TomorrowÂ "/>
    <n v="431620"/>
    <n v="741"/>
    <s v="English"/>
    <s v="USA"/>
    <n v="178000000"/>
    <n v="2014"/>
    <n v="7.9"/>
  </r>
  <r>
    <s v="Kevin Reynolds"/>
    <n v="91"/>
    <n v="176"/>
    <n v="88246220"/>
    <x v="17"/>
    <s v="Jeanne Tripplehorn"/>
    <s v="WaterworldÂ "/>
    <n v="144337"/>
    <n v="309"/>
    <s v="English"/>
    <s v="USA"/>
    <n v="175000000"/>
    <n v="1995"/>
    <n v="6.1"/>
  </r>
  <r>
    <s v="Stephen Sommers"/>
    <n v="250"/>
    <n v="118"/>
    <n v="150167630"/>
    <x v="17"/>
    <s v="Joseph Gordon-Levitt"/>
    <s v="G.I. Joe: The Rise of CobraÂ "/>
    <n v="174578"/>
    <n v="534"/>
    <s v="English"/>
    <s v="USA"/>
    <n v="175000000"/>
    <n v="2009"/>
    <n v="5.8"/>
  </r>
  <r>
    <s v="Pete Docter"/>
    <n v="536"/>
    <n v="95"/>
    <n v="356454367"/>
    <x v="35"/>
    <s v="Amy Poehler"/>
    <s v="Inside OutÂ "/>
    <n v="345198"/>
    <n v="773"/>
    <s v="English"/>
    <s v="USA"/>
    <n v="175000000"/>
    <n v="2015"/>
    <n v="8.3000000000000007"/>
  </r>
  <r>
    <s v="Jon Favreau"/>
    <n v="370"/>
    <n v="106"/>
    <n v="362645141"/>
    <x v="36"/>
    <s v="Scarlett Johansson"/>
    <s v="The Jungle BookÂ "/>
    <n v="106072"/>
    <n v="398"/>
    <s v="English"/>
    <s v="UK"/>
    <n v="175000000"/>
    <n v="2016"/>
    <n v="7.8"/>
  </r>
  <r>
    <s v="Jon Favreau"/>
    <n v="453"/>
    <n v="124"/>
    <n v="312057433"/>
    <x v="4"/>
    <s v="Robert Downey Jr."/>
    <s v="Iron Man 2Â "/>
    <n v="522371"/>
    <n v="723"/>
    <s v="English"/>
    <s v="USA"/>
    <n v="200000000"/>
    <n v="2010"/>
    <n v="7"/>
  </r>
  <r>
    <s v="Rupert Sanders"/>
    <n v="416"/>
    <n v="132"/>
    <n v="155111815"/>
    <x v="37"/>
    <s v="Chris Hemsworth"/>
    <s v="Snow White and the HuntsmanÂ "/>
    <n v="228554"/>
    <n v="710"/>
    <s v="English"/>
    <s v="USA"/>
    <n v="170000000"/>
    <n v="2012"/>
    <n v="6.1"/>
  </r>
  <r>
    <s v="Robert Stromberg"/>
    <n v="401"/>
    <n v="97"/>
    <n v="241407328"/>
    <x v="38"/>
    <s v="Angelina Jolie Pitt"/>
    <s v="MaleficentÂ "/>
    <n v="252257"/>
    <n v="634"/>
    <s v="English"/>
    <s v="USA"/>
    <n v="180000000"/>
    <n v="2014"/>
    <n v="7"/>
  </r>
  <r>
    <s v="Matt Reeves"/>
    <n v="521"/>
    <n v="130"/>
    <n v="208543795"/>
    <x v="39"/>
    <s v="Gary Oldman"/>
    <s v="Dawn of the Planet of the ApesÂ "/>
    <n v="317542"/>
    <n v="620"/>
    <s v="English"/>
    <s v="USA"/>
    <n v="170000000"/>
    <n v="2014"/>
    <n v="7.6"/>
  </r>
  <r>
    <s v="Carl Rinsch"/>
    <n v="218"/>
    <n v="128"/>
    <n v="38297305"/>
    <x v="37"/>
    <s v="Keanu Reeves"/>
    <s v="47 RoninÂ "/>
    <n v="116994"/>
    <n v="324"/>
    <s v="English"/>
    <s v="USA"/>
    <n v="175000000"/>
    <n v="2013"/>
    <n v="6.3"/>
  </r>
  <r>
    <s v="Anthony Russo"/>
    <n v="576"/>
    <n v="136"/>
    <n v="259746958"/>
    <x v="4"/>
    <s v="Scarlett Johansson"/>
    <s v="Captain America: The Winter SoldierÂ "/>
    <n v="496749"/>
    <n v="742"/>
    <s v="English"/>
    <s v="USA"/>
    <n v="170000000"/>
    <n v="2014"/>
    <n v="7.8"/>
  </r>
  <r>
    <s v="Mike Mitchell"/>
    <n v="226"/>
    <n v="93"/>
    <n v="238371987"/>
    <x v="20"/>
    <s v="Jon Hamm"/>
    <s v="Shrek Forever AfterÂ "/>
    <n v="138661"/>
    <n v="173"/>
    <s v="English"/>
    <s v="USA"/>
    <n v="165000000"/>
    <n v="2010"/>
    <n v="6.4"/>
  </r>
  <r>
    <s v="Brad Bird"/>
    <n v="443"/>
    <n v="130"/>
    <n v="93417865"/>
    <x v="40"/>
    <s v="Judy Greer"/>
    <s v="TomorrowlandÂ "/>
    <n v="128306"/>
    <n v="497"/>
    <s v="English"/>
    <s v="USA"/>
    <n v="190000000"/>
    <n v="2015"/>
    <n v="6.5"/>
  </r>
  <r>
    <s v="Don Hall"/>
    <n v="384"/>
    <n v="102"/>
    <n v="222487711"/>
    <x v="41"/>
    <s v="Damon Wayans Jr."/>
    <s v="Big Hero 6Â "/>
    <n v="279093"/>
    <n v="433"/>
    <s v="English"/>
    <s v="USA"/>
    <n v="165000000"/>
    <n v="2014"/>
    <n v="7.9"/>
  </r>
  <r>
    <s v="Rich Moore"/>
    <n v="377"/>
    <n v="101"/>
    <n v="189412677"/>
    <x v="42"/>
    <s v="Jack McBrayer"/>
    <s v="Wreck-It RalphÂ "/>
    <n v="272534"/>
    <n v="345"/>
    <s v="English"/>
    <s v="USA"/>
    <n v="165000000"/>
    <n v="2012"/>
    <n v="7.8"/>
  </r>
  <r>
    <s v="Robert Zemeckis"/>
    <n v="188"/>
    <n v="100"/>
    <n v="665426"/>
    <x v="43"/>
    <s v="Tom Hanks"/>
    <s v="The Polar ExpressÂ "/>
    <n v="120798"/>
    <n v="444"/>
    <s v="English"/>
    <s v="USA"/>
    <n v="165000000"/>
    <n v="2004"/>
    <n v="6.6"/>
  </r>
  <r>
    <s v="Roland Emmerich"/>
    <n v="286"/>
    <n v="120"/>
    <n v="102315545"/>
    <x v="4"/>
    <s v="Vivica A. Fox"/>
    <s v="Independence Day: ResurgenceÂ "/>
    <n v="58137"/>
    <n v="520"/>
    <s v="English"/>
    <s v="USA"/>
    <n v="165000000"/>
    <n v="2016"/>
    <n v="5.5"/>
  </r>
  <r>
    <s v="Dean DeBlois"/>
    <n v="288"/>
    <n v="98"/>
    <n v="217387997"/>
    <x v="43"/>
    <s v="Gerard Butler"/>
    <s v="How to Train Your DragonÂ "/>
    <n v="485430"/>
    <n v="492"/>
    <s v="English"/>
    <s v="USA"/>
    <n v="165000000"/>
    <n v="2010"/>
    <n v="8.1999999999999993"/>
  </r>
  <r>
    <s v="Jonathan Mostow"/>
    <n v="280"/>
    <n v="109"/>
    <n v="150350192"/>
    <x v="44"/>
    <s v="Nick Stahl"/>
    <s v="Terminator 3: Rise of the MachinesÂ "/>
    <n v="305340"/>
    <n v="1676"/>
    <s v="English"/>
    <s v="USA"/>
    <n v="200000000"/>
    <n v="2003"/>
    <n v="6.4"/>
  </r>
  <r>
    <s v="James Gunn"/>
    <n v="653"/>
    <n v="121"/>
    <n v="333130696"/>
    <x v="4"/>
    <s v="Bradley Cooper"/>
    <s v="Guardians of the GalaxyÂ "/>
    <n v="682155"/>
    <n v="1097"/>
    <s v="English"/>
    <s v="USA"/>
    <n v="170000000"/>
    <n v="2014"/>
    <n v="8.1"/>
  </r>
  <r>
    <s v="Christopher Nolan"/>
    <n v="712"/>
    <n v="169"/>
    <n v="187991439"/>
    <x v="45"/>
    <s v="Matthew McConaughey"/>
    <s v="InterstellarÂ "/>
    <n v="928227"/>
    <n v="2725"/>
    <s v="English"/>
    <s v="USA"/>
    <n v="165000000"/>
    <n v="2014"/>
    <n v="8.6"/>
  </r>
  <r>
    <s v="Christopher Nolan"/>
    <n v="642"/>
    <n v="148"/>
    <n v="292568851"/>
    <x v="17"/>
    <s v="Leonardo DiCaprio"/>
    <s v="InceptionÂ "/>
    <n v="1468200"/>
    <n v="2803"/>
    <s v="English"/>
    <s v="USA"/>
    <n v="160000000"/>
    <n v="2010"/>
    <n v="8.8000000000000007"/>
  </r>
  <r>
    <s v="Peter Jackson"/>
    <n v="645"/>
    <n v="182"/>
    <n v="303001229"/>
    <x v="12"/>
    <s v="Aidan Turner"/>
    <s v="The Hobbit: An Unexpected JourneyÂ "/>
    <n v="637246"/>
    <n v="1367"/>
    <s v="English"/>
    <s v="USA"/>
    <n v="180000000"/>
    <n v="2012"/>
    <n v="7.9"/>
  </r>
  <r>
    <s v="Rob Cohen"/>
    <n v="187"/>
    <n v="106"/>
    <n v="144512310"/>
    <x v="22"/>
    <s v="Paul Walker"/>
    <s v="The Fast and the FuriousÂ "/>
    <n v="272223"/>
    <n v="988"/>
    <s v="English"/>
    <s v="USA"/>
    <n v="38000000"/>
    <n v="2001"/>
    <n v="6.7"/>
  </r>
  <r>
    <s v="David Fincher"/>
    <n v="362"/>
    <n v="166"/>
    <n v="127490802"/>
    <x v="46"/>
    <s v="Brad Pitt"/>
    <s v="The Curious Case of Benjamin ButtonÂ "/>
    <n v="459346"/>
    <n v="822"/>
    <s v="English"/>
    <s v="USA"/>
    <n v="150000000"/>
    <n v="2008"/>
    <n v="7.8"/>
  </r>
  <r>
    <s v="Matthew Vaughn"/>
    <n v="500"/>
    <n v="132"/>
    <n v="146405371"/>
    <x v="4"/>
    <s v="Jennifer Lawrence"/>
    <s v="X-Men: First ClassÂ "/>
    <n v="518537"/>
    <n v="698"/>
    <s v="English"/>
    <s v="USA"/>
    <n v="160000000"/>
    <n v="2011"/>
    <n v="7.8"/>
  </r>
  <r>
    <s v="Francis Lawrence"/>
    <n v="389"/>
    <n v="137"/>
    <n v="281666058"/>
    <x v="47"/>
    <s v="Jennifer Lawrence"/>
    <s v="The Hunger Games: Mockingjay - Part 2Â "/>
    <n v="166137"/>
    <n v="383"/>
    <s v="English"/>
    <s v="USA"/>
    <n v="160000000"/>
    <n v="2015"/>
    <n v="6.6"/>
  </r>
  <r>
    <s v="Jon Turteltaub"/>
    <n v="235"/>
    <n v="109"/>
    <n v="63143812"/>
    <x v="10"/>
    <s v="Nicolas Cage"/>
    <s v="The Sorcerer's ApprenticeÂ "/>
    <n v="124185"/>
    <n v="238"/>
    <s v="English"/>
    <s v="USA"/>
    <n v="150000000"/>
    <n v="2010"/>
    <n v="6.1"/>
  </r>
  <r>
    <s v="Wolfgang Petersen"/>
    <n v="231"/>
    <n v="98"/>
    <n v="60655503"/>
    <x v="48"/>
    <s v="Jimmy Bennett"/>
    <s v="PoseidonÂ "/>
    <n v="82380"/>
    <n v="629"/>
    <s v="English"/>
    <s v="USA"/>
    <n v="160000000"/>
    <n v="2006"/>
    <n v="5.6"/>
  </r>
  <r>
    <s v="James Bobin"/>
    <n v="218"/>
    <n v="113"/>
    <n v="76846624"/>
    <x v="14"/>
    <s v="Johnny Depp"/>
    <s v="Alice Through the Looking GlassÂ "/>
    <n v="21352"/>
    <n v="131"/>
    <s v="English"/>
    <s v="USA"/>
    <n v="170000000"/>
    <n v="2016"/>
    <n v="6.4"/>
  </r>
  <r>
    <s v="Chris Miller"/>
    <n v="227"/>
    <n v="93"/>
    <n v="320706665"/>
    <x v="20"/>
    <s v="Justin Timberlake"/>
    <s v="Shrek the ThirdÂ "/>
    <n v="211971"/>
    <n v="326"/>
    <s v="English"/>
    <s v="USA"/>
    <n v="160000000"/>
    <n v="2007"/>
    <n v="6.1"/>
  </r>
  <r>
    <s v="Duncan Jones"/>
    <n v="275"/>
    <n v="123"/>
    <n v="46978995"/>
    <x v="1"/>
    <s v="Dominic Cooper"/>
    <s v="WarcraftÂ "/>
    <n v="111609"/>
    <n v="781"/>
    <s v="English"/>
    <s v="USA"/>
    <n v="160000000"/>
    <n v="2016"/>
    <n v="7.3"/>
  </r>
  <r>
    <s v="Alan Taylor"/>
    <n v="474"/>
    <n v="126"/>
    <n v="89732035"/>
    <x v="4"/>
    <s v="J.K. Simmons"/>
    <s v="Terminator GenisysÂ "/>
    <n v="188457"/>
    <n v="867"/>
    <s v="English"/>
    <s v="USA"/>
    <n v="155000000"/>
    <n v="2015"/>
    <n v="6.6"/>
  </r>
  <r>
    <s v="Michael Apted"/>
    <n v="228"/>
    <n v="113"/>
    <n v="104383624"/>
    <x v="14"/>
    <s v="Bruce Spence"/>
    <s v="The Chronicles of Narnia: The Voyage of the Dawn TreaderÂ "/>
    <n v="106446"/>
    <n v="227"/>
    <s v="English"/>
    <s v="USA"/>
    <n v="155000000"/>
    <n v="2010"/>
    <n v="6.3"/>
  </r>
  <r>
    <s v="Michael Bay"/>
    <n v="191"/>
    <n v="184"/>
    <n v="198539855"/>
    <x v="49"/>
    <s v="Jennifer Garner"/>
    <s v="Pearl HarborÂ "/>
    <n v="254111"/>
    <n v="1999"/>
    <s v="English"/>
    <s v="USA"/>
    <n v="140000000"/>
    <n v="2001"/>
    <n v="6.1"/>
  </r>
  <r>
    <s v="Michael Bay"/>
    <n v="396"/>
    <n v="144"/>
    <n v="318759914"/>
    <x v="4"/>
    <s v="Zack Ward"/>
    <s v="TransformersÂ "/>
    <n v="513158"/>
    <n v="1782"/>
    <s v="English"/>
    <s v="USA"/>
    <n v="150000000"/>
    <n v="2007"/>
    <n v="7.1"/>
  </r>
  <r>
    <s v="Oliver Stone"/>
    <n v="248"/>
    <n v="206"/>
    <n v="34293771"/>
    <x v="50"/>
    <s v="Anthony Hopkins"/>
    <s v="AlexanderÂ "/>
    <n v="138863"/>
    <n v="1390"/>
    <s v="English"/>
    <s v="Germany"/>
    <n v="155000000"/>
    <n v="2004"/>
    <n v="5.5"/>
  </r>
  <r>
    <s v="David Yates"/>
    <n v="329"/>
    <n v="138"/>
    <n v="292000866"/>
    <x v="7"/>
    <s v="Robert Pattinson"/>
    <s v="Harry Potter and the Order of the PhoenixÂ "/>
    <n v="355137"/>
    <n v="1108"/>
    <s v="English"/>
    <s v="UK"/>
    <n v="150000000"/>
    <n v="2007"/>
    <n v="7.5"/>
  </r>
  <r>
    <s v="Mike Newell"/>
    <n v="295"/>
    <n v="157"/>
    <n v="289994397"/>
    <x v="7"/>
    <s v="Robert Pattinson"/>
    <s v="Harry Potter and the Goblet of FireÂ "/>
    <n v="385670"/>
    <n v="1896"/>
    <s v="English"/>
    <s v="UK"/>
    <n v="150000000"/>
    <n v="2005"/>
    <n v="7.6"/>
  </r>
  <r>
    <s v="Peter Berg"/>
    <n v="318"/>
    <n v="102"/>
    <n v="227946274"/>
    <x v="51"/>
    <s v="Will Smith"/>
    <s v="HancockÂ "/>
    <n v="343648"/>
    <n v="590"/>
    <s v="English"/>
    <s v="USA"/>
    <n v="150000000"/>
    <n v="2008"/>
    <n v="6.4"/>
  </r>
  <r>
    <s v="Francis Lawrence"/>
    <n v="323"/>
    <n v="104"/>
    <n v="256386216"/>
    <x v="52"/>
    <s v="Will Smith"/>
    <s v="I Am LegendÂ "/>
    <n v="530870"/>
    <n v="1413"/>
    <s v="English"/>
    <s v="USA"/>
    <n v="150000000"/>
    <n v="2007"/>
    <n v="7.2"/>
  </r>
  <r>
    <s v="Tim Burton"/>
    <n v="276"/>
    <n v="115"/>
    <n v="206456431"/>
    <x v="53"/>
    <s v="Johnny Depp"/>
    <s v="Charlie and the Chocolate FactoryÂ "/>
    <n v="320284"/>
    <n v="1361"/>
    <s v="English"/>
    <s v="USA"/>
    <n v="150000000"/>
    <n v="2005"/>
    <n v="6.7"/>
  </r>
  <r>
    <s v="Brad Bird"/>
    <n v="318"/>
    <n v="111"/>
    <n v="206435493"/>
    <x v="54"/>
    <s v="Janeane Garofalo"/>
    <s v="RatatouilleÂ "/>
    <n v="473887"/>
    <n v="626"/>
    <s v="English"/>
    <s v="USA"/>
    <n v="150000000"/>
    <n v="2007"/>
    <n v="8"/>
  </r>
  <r>
    <s v="Christopher Nolan"/>
    <n v="478"/>
    <n v="128"/>
    <n v="205343774"/>
    <x v="8"/>
    <s v="Christian Bale"/>
    <s v="Batman BeginsÂ "/>
    <n v="980946"/>
    <n v="2685"/>
    <s v="English"/>
    <s v="USA"/>
    <n v="150000000"/>
    <n v="2005"/>
    <n v="8.3000000000000007"/>
  </r>
  <r>
    <s v="Eric Darnell"/>
    <n v="167"/>
    <n v="89"/>
    <n v="179982968"/>
    <x v="55"/>
    <s v="Bernie Mac"/>
    <s v="Madagascar: Escape 2 AfricaÂ "/>
    <n v="146019"/>
    <n v="119"/>
    <s v="English"/>
    <s v="USA"/>
    <n v="150000000"/>
    <n v="2008"/>
    <n v="6.7"/>
  </r>
  <r>
    <s v="Shawn Levy"/>
    <n v="185"/>
    <n v="105"/>
    <n v="177243721"/>
    <x v="53"/>
    <s v="Robin Williams"/>
    <s v="Night at the Museum: Battle of the SmithsonianÂ "/>
    <n v="130272"/>
    <n v="209"/>
    <s v="English"/>
    <s v="USA"/>
    <n v="150000000"/>
    <n v="2009"/>
    <n v="5.9"/>
  </r>
  <r>
    <s v="Gavin Hood"/>
    <n v="350"/>
    <n v="119"/>
    <n v="179883016"/>
    <x v="19"/>
    <s v="Hugh Jackman"/>
    <s v="X-Men Origins: WolverineÂ "/>
    <n v="361924"/>
    <n v="641"/>
    <s v="English"/>
    <s v="USA"/>
    <n v="150000000"/>
    <n v="2009"/>
    <n v="6.7"/>
  </r>
  <r>
    <s v="Lana Wachowski"/>
    <n v="245"/>
    <n v="129"/>
    <n v="139259759"/>
    <x v="44"/>
    <s v="Essie Davis"/>
    <s v="The Matrix RevolutionsÂ "/>
    <n v="364948"/>
    <n v="2121"/>
    <s v="English"/>
    <s v="Australia"/>
    <n v="150000000"/>
    <n v="2003"/>
    <n v="6.7"/>
  </r>
  <r>
    <s v="Chris Buck"/>
    <n v="406"/>
    <n v="102"/>
    <n v="400736600"/>
    <x v="56"/>
    <s v="Josh Gad"/>
    <s v="FrozenÂ "/>
    <n v="421658"/>
    <n v="904"/>
    <s v="English"/>
    <s v="USA"/>
    <n v="150000000"/>
    <n v="2013"/>
    <n v="7.6"/>
  </r>
  <r>
    <s v="Lana Wachowski"/>
    <n v="275"/>
    <n v="138"/>
    <n v="281492479"/>
    <x v="44"/>
    <s v="Steve Bastoni"/>
    <s v="The Matrix ReloadedÂ "/>
    <n v="421818"/>
    <n v="2789"/>
    <s v="English"/>
    <s v="USA"/>
    <n v="150000000"/>
    <n v="2003"/>
    <n v="7.2"/>
  </r>
  <r>
    <s v="Alan Taylor"/>
    <n v="486"/>
    <n v="112"/>
    <n v="206360018"/>
    <x v="1"/>
    <s v="Chris Hemsworth"/>
    <s v="Thor: The Dark WorldÂ "/>
    <n v="414070"/>
    <n v="532"/>
    <s v="English"/>
    <s v="USA"/>
    <n v="170000000"/>
    <n v="2013"/>
    <n v="7.1"/>
  </r>
  <r>
    <s v="George Miller"/>
    <n v="739"/>
    <n v="120"/>
    <n v="153629485"/>
    <x v="17"/>
    <s v="Tom Hardy"/>
    <s v="Mad Max: Fury RoadÂ "/>
    <n v="552503"/>
    <n v="1588"/>
    <s v="English"/>
    <s v="Australia"/>
    <n v="150000000"/>
    <n v="2015"/>
    <n v="8.1"/>
  </r>
  <r>
    <s v="Ron Howard"/>
    <n v="298"/>
    <n v="146"/>
    <n v="133375846"/>
    <x v="57"/>
    <s v="Tom Hanks"/>
    <s v="Angels &amp; DemonsÂ "/>
    <n v="207839"/>
    <n v="435"/>
    <s v="English"/>
    <s v="USA"/>
    <n v="150000000"/>
    <n v="2009"/>
    <n v="6.7"/>
  </r>
  <r>
    <s v="Kenneth Branagh"/>
    <n v="516"/>
    <n v="115"/>
    <n v="181015141"/>
    <x v="1"/>
    <s v="Chris Hemsworth"/>
    <s v="ThorÂ "/>
    <n v="536314"/>
    <n v="738"/>
    <s v="English"/>
    <s v="USA"/>
    <n v="150000000"/>
    <n v="2011"/>
    <n v="7"/>
  </r>
  <r>
    <s v="Byron Howard"/>
    <n v="225"/>
    <n v="96"/>
    <n v="114053579"/>
    <x v="58"/>
    <s v="ChloÃ« Grace Moretz"/>
    <s v="BoltÂ "/>
    <n v="146766"/>
    <n v="178"/>
    <s v="English"/>
    <s v="USA"/>
    <n v="150000000"/>
    <n v="2008"/>
    <n v="6.9"/>
  </r>
  <r>
    <s v="Hoyt Yeatman"/>
    <n v="145"/>
    <n v="88"/>
    <n v="119420252"/>
    <x v="59"/>
    <s v="Kelli Garner"/>
    <s v="G-ForceÂ "/>
    <n v="33042"/>
    <n v="90"/>
    <s v="English"/>
    <s v="USA"/>
    <n v="150000000"/>
    <n v="2009"/>
    <n v="5.0999999999999996"/>
  </r>
  <r>
    <s v="Jonathan Liebesman"/>
    <n v="310"/>
    <n v="99"/>
    <n v="83640426"/>
    <x v="1"/>
    <s v="Liam Neeson"/>
    <s v="Wrath of the TitansÂ "/>
    <n v="152826"/>
    <n v="253"/>
    <s v="English"/>
    <s v="USA"/>
    <n v="150000000"/>
    <n v="2012"/>
    <n v="5.8"/>
  </r>
  <r>
    <s v="Tim Burton"/>
    <n v="526"/>
    <n v="113"/>
    <n v="79711678"/>
    <x v="60"/>
    <s v="Johnny Depp"/>
    <s v="Dark ShadowsÂ "/>
    <n v="199039"/>
    <n v="479"/>
    <s v="English"/>
    <s v="USA"/>
    <n v="100000000"/>
    <n v="2012"/>
    <n v="6.2"/>
  </r>
  <r>
    <s v="Christopher McQuarrie"/>
    <n v="465"/>
    <n v="131"/>
    <n v="195000874"/>
    <x v="2"/>
    <s v="Tom Cruise"/>
    <s v="Mission: Impossible - Rogue NationÂ "/>
    <n v="232187"/>
    <n v="440"/>
    <s v="English"/>
    <s v="China"/>
    <n v="150000000"/>
    <n v="2015"/>
    <n v="7.4"/>
  </r>
  <r>
    <s v="Joe Johnston"/>
    <n v="357"/>
    <n v="119"/>
    <n v="61937495"/>
    <x v="61"/>
    <s v="Anthony Hopkins"/>
    <s v="The WolfmanÂ "/>
    <n v="89442"/>
    <n v="432"/>
    <s v="English"/>
    <s v="USA"/>
    <n v="150000000"/>
    <n v="2010"/>
    <n v="5.8"/>
  </r>
  <r>
    <s v="Steve Hickner"/>
    <n v="194"/>
    <n v="91"/>
    <n v="126597121"/>
    <x v="28"/>
    <s v="Matthew Broderick"/>
    <s v="Bee MovieÂ "/>
    <n v="105902"/>
    <n v="206"/>
    <s v="English"/>
    <s v="USA"/>
    <n v="150000000"/>
    <n v="2007"/>
    <n v="6.2"/>
  </r>
  <r>
    <s v="Jennifer Yuh Nelson"/>
    <n v="284"/>
    <n v="90"/>
    <n v="165230261"/>
    <x v="55"/>
    <s v="Angelina Jolie Pitt"/>
    <s v="Kung Fu Panda 2Â "/>
    <n v="182718"/>
    <n v="209"/>
    <s v="English"/>
    <s v="USA"/>
    <n v="150000000"/>
    <n v="2011"/>
    <n v="7.3"/>
  </r>
  <r>
    <s v="M. Night Shyamalan"/>
    <n v="280"/>
    <n v="103"/>
    <n v="131564731"/>
    <x v="10"/>
    <s v="Seychelle Gabriel"/>
    <s v="The Last AirbenderÂ "/>
    <n v="118951"/>
    <n v="1382"/>
    <s v="English"/>
    <s v="USA"/>
    <n v="150000000"/>
    <n v="2010"/>
    <n v="4.2"/>
  </r>
  <r>
    <s v="J.J. Abrams"/>
    <n v="310"/>
    <n v="124"/>
    <n v="133382309"/>
    <x v="2"/>
    <s v="Philip Seymour Hoffman"/>
    <s v="Mission: Impossible IIIÂ "/>
    <n v="256695"/>
    <n v="871"/>
    <s v="English"/>
    <s v="USA"/>
    <n v="150000000"/>
    <n v="2006"/>
    <n v="6.9"/>
  </r>
  <r>
    <s v="Roland Emmerich"/>
    <n v="339"/>
    <n v="131"/>
    <n v="73103784"/>
    <x v="62"/>
    <s v="Channing Tatum"/>
    <s v="White House DownÂ "/>
    <n v="164238"/>
    <n v="434"/>
    <s v="English"/>
    <s v="USA"/>
    <n v="150000000"/>
    <n v="2013"/>
    <n v="6.4"/>
  </r>
  <r>
    <s v="Simon Wells"/>
    <n v="132"/>
    <n v="88"/>
    <n v="21379315"/>
    <x v="29"/>
    <s v="Elisabeth Harnois"/>
    <s v="Mars Needs MomsÂ "/>
    <n v="17590"/>
    <n v="112"/>
    <s v="English"/>
    <s v="USA"/>
    <n v="150000000"/>
    <n v="2011"/>
    <n v="5.4"/>
  </r>
  <r>
    <s v="David Bowers"/>
    <n v="135"/>
    <n v="85"/>
    <n v="64459316"/>
    <x v="28"/>
    <s v="Hugh Jackman"/>
    <s v="Flushed AwayÂ "/>
    <n v="85086"/>
    <n v="122"/>
    <s v="English"/>
    <s v="UK"/>
    <n v="149000000"/>
    <n v="2006"/>
    <n v="6.7"/>
  </r>
  <r>
    <s v="Joe Wright"/>
    <n v="256"/>
    <n v="111"/>
    <n v="34964818"/>
    <x v="14"/>
    <s v="Hugh Jackman"/>
    <s v="PanÂ "/>
    <n v="39956"/>
    <n v="186"/>
    <s v="English"/>
    <s v="USA"/>
    <n v="150000000"/>
    <n v="2015"/>
    <n v="5.8"/>
  </r>
  <r>
    <s v="Rob Minkoff"/>
    <n v="196"/>
    <n v="92"/>
    <n v="111505642"/>
    <x v="42"/>
    <s v="Ty Burrell"/>
    <s v="Mr. Peabody &amp; ShermanÂ "/>
    <n v="47900"/>
    <n v="130"/>
    <s v="English"/>
    <s v="USA"/>
    <n v="145000000"/>
    <n v="2014"/>
    <n v="6.9"/>
  </r>
  <r>
    <s v="Wolfgang Petersen"/>
    <n v="220"/>
    <n v="196"/>
    <n v="133228348"/>
    <x v="63"/>
    <s v="Brad Pitt"/>
    <s v="TroyÂ "/>
    <n v="381672"/>
    <n v="1694"/>
    <s v="English"/>
    <s v="USA"/>
    <n v="175000000"/>
    <n v="2004"/>
    <n v="7.2"/>
  </r>
  <r>
    <s v="Eric Darnell"/>
    <n v="211"/>
    <n v="93"/>
    <n v="216366733"/>
    <x v="28"/>
    <s v="Jada Pinkett Smith"/>
    <s v="Madagascar 3: Europe's Most WantedÂ "/>
    <n v="119213"/>
    <n v="154"/>
    <s v="English"/>
    <s v="USA"/>
    <n v="145000000"/>
    <n v="2012"/>
    <n v="6.9"/>
  </r>
  <r>
    <s v="Lee Tamahori"/>
    <n v="264"/>
    <n v="133"/>
    <n v="160201106"/>
    <x v="2"/>
    <s v="Toby Stephens"/>
    <s v="Die Another DayÂ "/>
    <n v="169914"/>
    <n v="1185"/>
    <s v="English"/>
    <s v="UK"/>
    <n v="142000000"/>
    <n v="2002"/>
    <n v="6.1"/>
  </r>
  <r>
    <s v="Paul Feig"/>
    <n v="464"/>
    <n v="116"/>
    <n v="118099659"/>
    <x v="64"/>
    <s v="Ed Begley Jr."/>
    <s v="GhostbustersÂ "/>
    <n v="69757"/>
    <n v="1211"/>
    <s v="English"/>
    <s v="USA"/>
    <n v="144000000"/>
    <n v="2016"/>
    <n v="5.5"/>
  </r>
  <r>
    <s v="Michael Bay"/>
    <n v="167"/>
    <n v="153"/>
    <n v="201573391"/>
    <x v="17"/>
    <s v="Bruce Willis"/>
    <s v="ArmageddonÂ "/>
    <n v="322395"/>
    <n v="1171"/>
    <s v="English"/>
    <s v="USA"/>
    <n v="140000000"/>
    <n v="1998"/>
    <n v="6.6"/>
  </r>
  <r>
    <s v="Barry Sonnenfeld"/>
    <n v="208"/>
    <n v="88"/>
    <n v="190418803"/>
    <x v="65"/>
    <s v="Will Smith"/>
    <s v="Men in Black IIÂ "/>
    <n v="270207"/>
    <n v="606"/>
    <s v="English"/>
    <s v="USA"/>
    <n v="140000000"/>
    <n v="2002"/>
    <n v="6.1"/>
  </r>
  <r>
    <s v="Robert Zemeckis"/>
    <n v="287"/>
    <n v="115"/>
    <n v="82161969"/>
    <x v="66"/>
    <s v="Robin Wright"/>
    <s v="BeowulfÂ "/>
    <n v="142440"/>
    <n v="505"/>
    <s v="English"/>
    <s v="USA"/>
    <n v="150000000"/>
    <n v="2007"/>
    <n v="6.3"/>
  </r>
  <r>
    <s v="Alessandro Carloni"/>
    <n v="210"/>
    <n v="95"/>
    <n v="143523463"/>
    <x v="55"/>
    <s v="J.K. Simmons"/>
    <s v="Kung Fu Panda 3Â "/>
    <n v="64322"/>
    <n v="145"/>
    <s v="English"/>
    <s v="USA"/>
    <n v="145000000"/>
    <n v="2016"/>
    <n v="7.2"/>
  </r>
  <r>
    <s v="Brad Bird"/>
    <n v="432"/>
    <n v="133"/>
    <n v="209364921"/>
    <x v="2"/>
    <s v="Tom Cruise"/>
    <s v="Mission: Impossible - Ghost ProtocolÂ "/>
    <n v="365104"/>
    <n v="512"/>
    <s v="English"/>
    <s v="USA"/>
    <n v="145000000"/>
    <n v="2011"/>
    <n v="7.4"/>
  </r>
  <r>
    <s v="Peter Ramsey"/>
    <n v="256"/>
    <n v="97"/>
    <n v="103400692"/>
    <x v="43"/>
    <s v="Hugh Jackman"/>
    <s v="Rise of the GuardiansÂ "/>
    <n v="123553"/>
    <n v="174"/>
    <s v="English"/>
    <s v="USA"/>
    <n v="145000000"/>
    <n v="2012"/>
    <n v="7.3"/>
  </r>
  <r>
    <s v="Dean Parisot"/>
    <n v="135"/>
    <n v="90"/>
    <n v="110332737"/>
    <x v="67"/>
    <s v="John Michael Higgins"/>
    <s v="Fun with Dick and JaneÂ "/>
    <n v="110788"/>
    <n v="258"/>
    <s v="English"/>
    <s v="USA"/>
    <n v="100000000"/>
    <n v="2005"/>
    <n v="6.1"/>
  </r>
  <r>
    <s v="Edward Zwick"/>
    <n v="190"/>
    <n v="154"/>
    <n v="111110575"/>
    <x v="68"/>
    <s v="Tom Cruise"/>
    <s v="The Last SamuraiÂ "/>
    <n v="317166"/>
    <n v="928"/>
    <s v="English"/>
    <s v="USA"/>
    <n v="140000000"/>
    <n v="2003"/>
    <n v="7.7"/>
  </r>
  <r>
    <s v="Ridley Scott"/>
    <n v="314"/>
    <n v="150"/>
    <n v="65007045"/>
    <x v="69"/>
    <s v="Christian Bale"/>
    <s v="Exodus: Gods and KingsÂ "/>
    <n v="128682"/>
    <n v="657"/>
    <s v="English"/>
    <s v="UK"/>
    <n v="140000000"/>
    <n v="2014"/>
    <n v="6.1"/>
  </r>
  <r>
    <s v="J.J. Abrams"/>
    <n v="518"/>
    <n v="127"/>
    <n v="257704099"/>
    <x v="4"/>
    <s v="Chris Hemsworth"/>
    <s v="Star TrekÂ "/>
    <n v="504419"/>
    <n v="1559"/>
    <s v="English"/>
    <s v="USA"/>
    <n v="150000000"/>
    <n v="2009"/>
    <n v="8"/>
  </r>
  <r>
    <s v="Sam Raimi"/>
    <n v="291"/>
    <n v="121"/>
    <n v="403706375"/>
    <x v="18"/>
    <s v="J.K. Simmons"/>
    <s v="Spider-ManÂ "/>
    <n v="544665"/>
    <n v="2012"/>
    <s v="English"/>
    <s v="USA"/>
    <n v="139000000"/>
    <n v="2002"/>
    <n v="7.3"/>
  </r>
  <r>
    <s v="Dean DeBlois"/>
    <n v="292"/>
    <n v="102"/>
    <n v="176997107"/>
    <x v="70"/>
    <s v="Gerard Butler"/>
    <s v="How to Train Your Dragon 2Â "/>
    <n v="221128"/>
    <n v="343"/>
    <s v="English"/>
    <s v="USA"/>
    <n v="145000000"/>
    <n v="2014"/>
    <n v="7.9"/>
  </r>
  <r>
    <s v="Alex Proyas"/>
    <n v="184"/>
    <n v="126"/>
    <n v="31141074"/>
    <x v="1"/>
    <s v="Gerard Butler"/>
    <s v="Gods of EgyptÂ "/>
    <n v="51892"/>
    <n v="273"/>
    <s v="English"/>
    <s v="USA"/>
    <n v="140000000"/>
    <n v="2016"/>
    <n v="5.5"/>
  </r>
  <r>
    <s v="Rob Cohen"/>
    <n v="145"/>
    <n v="121"/>
    <n v="31704416"/>
    <x v="17"/>
    <s v="Sam Shepard"/>
    <s v="StealthÂ "/>
    <n v="45455"/>
    <n v="388"/>
    <s v="English"/>
    <s v="USA"/>
    <n v="135000000"/>
    <n v="2005"/>
    <n v="5"/>
  </r>
  <r>
    <s v="Zack Snyder"/>
    <n v="451"/>
    <n v="215"/>
    <n v="107503316"/>
    <x v="71"/>
    <s v="Matt Frewer"/>
    <s v="WatchmenÂ "/>
    <n v="392474"/>
    <n v="1229"/>
    <s v="English"/>
    <s v="USA"/>
    <n v="130000000"/>
    <n v="2009"/>
    <n v="7.7"/>
  </r>
  <r>
    <s v="Richard Donner"/>
    <n v="141"/>
    <n v="127"/>
    <n v="129734803"/>
    <x v="22"/>
    <s v="Jet Li"/>
    <s v="Lethal Weapon 4Â "/>
    <n v="127497"/>
    <n v="287"/>
    <s v="English"/>
    <s v="USA"/>
    <n v="140000000"/>
    <n v="1998"/>
    <n v="6.6"/>
  </r>
  <r>
    <s v="Ang Lee"/>
    <n v="267"/>
    <n v="138"/>
    <n v="132122995"/>
    <x v="44"/>
    <s v="Kevin Rankin"/>
    <s v="HulkÂ "/>
    <n v="212106"/>
    <n v="1445"/>
    <s v="English"/>
    <s v="USA"/>
    <n v="137000000"/>
    <n v="2003"/>
    <n v="5.7"/>
  </r>
  <r>
    <s v="Jon M. Chu"/>
    <n v="351"/>
    <n v="122"/>
    <n v="122512052"/>
    <x v="17"/>
    <s v="Channing Tatum"/>
    <s v="G.I. Joe: RetaliationÂ "/>
    <n v="146352"/>
    <n v="288"/>
    <s v="English"/>
    <s v="USA"/>
    <n v="130000000"/>
    <n v="2013"/>
    <n v="5.8"/>
  </r>
  <r>
    <s v="Breck Eisner"/>
    <n v="163"/>
    <n v="124"/>
    <n v="68642452"/>
    <x v="72"/>
    <s v="Matthew McConaughey"/>
    <s v="SaharaÂ "/>
    <n v="77673"/>
    <n v="463"/>
    <s v="English"/>
    <s v="UK"/>
    <n v="130000000"/>
    <n v="2005"/>
    <n v="6"/>
  </r>
  <r>
    <s v="Hironobu Sakaguchi"/>
    <n v="166"/>
    <n v="106"/>
    <n v="32131830"/>
    <x v="73"/>
    <s v="Steve Buscemi"/>
    <s v="Final Fantasy: The Spirits WithinÂ "/>
    <n v="72259"/>
    <n v="788"/>
    <s v="English"/>
    <s v="USA"/>
    <n v="137000000"/>
    <n v="2001"/>
    <n v="6.4"/>
  </r>
  <r>
    <s v="Joe Johnston"/>
    <n v="510"/>
    <n v="124"/>
    <n v="176636816"/>
    <x v="4"/>
    <s v="Chris Evans"/>
    <s v="Captain America: The First AvengerÂ "/>
    <n v="508818"/>
    <n v="679"/>
    <s v="English"/>
    <s v="USA"/>
    <n v="140000000"/>
    <n v="2011"/>
    <n v="6.9"/>
  </r>
  <r>
    <s v="Michael Apted"/>
    <n v="197"/>
    <n v="128"/>
    <n v="126930660"/>
    <x v="2"/>
    <s v="Colin Salmon"/>
    <s v="The World Is Not EnoughÂ "/>
    <n v="157519"/>
    <n v="683"/>
    <s v="English"/>
    <s v="UK"/>
    <n v="135000000"/>
    <n v="1999"/>
    <n v="6.4"/>
  </r>
  <r>
    <s v="Peter Weir"/>
    <n v="244"/>
    <n v="138"/>
    <n v="93926386"/>
    <x v="74"/>
    <s v="James D'Arcy"/>
    <s v="Master and Commander: The Far Side of the WorldÂ "/>
    <n v="168207"/>
    <n v="684"/>
    <s v="English"/>
    <s v="USA"/>
    <n v="150000000"/>
    <n v="2003"/>
    <n v="7.4"/>
  </r>
  <r>
    <s v="Bill Condon"/>
    <n v="322"/>
    <n v="115"/>
    <n v="292298923"/>
    <x v="75"/>
    <s v="Robert Pattinson"/>
    <s v="The Twilight Saga: Breaking Dawn - Part 2Â "/>
    <n v="185394"/>
    <n v="329"/>
    <s v="English"/>
    <s v="USA"/>
    <n v="120000000"/>
    <n v="2012"/>
    <n v="5.5"/>
  </r>
  <r>
    <s v="George Miller"/>
    <n v="156"/>
    <n v="100"/>
    <n v="63992328"/>
    <x v="76"/>
    <s v="Robin Williams"/>
    <s v="Happy Feet 2Â "/>
    <n v="32399"/>
    <n v="79"/>
    <s v="English"/>
    <s v="Australia"/>
    <n v="135000000"/>
    <n v="2011"/>
    <n v="5.9"/>
  </r>
  <r>
    <s v="Louis Leterrier"/>
    <n v="354"/>
    <n v="135"/>
    <n v="134518390"/>
    <x v="4"/>
    <s v="Ty Burrell"/>
    <s v="The Incredible HulkÂ "/>
    <n v="326286"/>
    <n v="643"/>
    <s v="English"/>
    <s v="USA"/>
    <n v="150000000"/>
    <n v="2008"/>
    <n v="6.8"/>
  </r>
  <r>
    <s v="Steven Spielberg"/>
    <n v="252"/>
    <n v="117"/>
    <n v="52792307"/>
    <x v="14"/>
    <s v="Mark Rylance"/>
    <s v="The BFGÂ "/>
    <n v="12572"/>
    <n v="106"/>
    <s v="English"/>
    <s v="UK"/>
    <n v="140000000"/>
    <n v="2016"/>
    <n v="6.8"/>
  </r>
  <r>
    <s v="Alejandro G. IÃ±Ã¡rritu"/>
    <n v="556"/>
    <n v="156"/>
    <n v="183635922"/>
    <x v="77"/>
    <s v="Leonardo DiCaprio"/>
    <s v="The RevenantÂ "/>
    <n v="406020"/>
    <n v="1188"/>
    <s v="English"/>
    <s v="USA"/>
    <n v="135000000"/>
    <n v="2015"/>
    <n v="8.1"/>
  </r>
  <r>
    <s v="David Soren"/>
    <n v="166"/>
    <n v="96"/>
    <n v="83024900"/>
    <x v="21"/>
    <s v="Ryan Reynolds"/>
    <s v="TurboÂ "/>
    <n v="62424"/>
    <n v="90"/>
    <s v="English"/>
    <s v="USA"/>
    <n v="135000000"/>
    <n v="2013"/>
    <n v="6.5"/>
  </r>
  <r>
    <s v="Gore Verbinski"/>
    <n v="362"/>
    <n v="107"/>
    <n v="123207194"/>
    <x v="78"/>
    <s v="Johnny Depp"/>
    <s v="RangoÂ "/>
    <n v="183208"/>
    <n v="337"/>
    <s v="English"/>
    <s v="USA"/>
    <n v="135000000"/>
    <n v="2011"/>
    <n v="7.2"/>
  </r>
  <r>
    <s v="Eric Darnell"/>
    <n v="153"/>
    <n v="92"/>
    <n v="83348920"/>
    <x v="28"/>
    <s v="Benedict Cumberbatch"/>
    <s v="Penguins of MadagascarÂ "/>
    <n v="60230"/>
    <n v="118"/>
    <s v="English"/>
    <s v="USA"/>
    <n v="132000000"/>
    <n v="2014"/>
    <n v="6.7"/>
  </r>
  <r>
    <s v="Paul Greengrass"/>
    <n v="329"/>
    <n v="115"/>
    <n v="227137090"/>
    <x v="79"/>
    <s v="Matt Damon"/>
    <s v="The Bourne UltimatumÂ "/>
    <n v="491077"/>
    <n v="820"/>
    <s v="English"/>
    <s v="USA"/>
    <n v="110000000"/>
    <n v="2007"/>
    <n v="8.1"/>
  </r>
  <r>
    <s v="Mark Osborne"/>
    <n v="266"/>
    <n v="92"/>
    <n v="215395021"/>
    <x v="55"/>
    <s v="Angelina Jolie Pitt"/>
    <s v="Kung Fu PandaÂ "/>
    <n v="307029"/>
    <n v="360"/>
    <s v="English"/>
    <s v="USA"/>
    <n v="130000000"/>
    <n v="2008"/>
    <n v="7.6"/>
  </r>
  <r>
    <s v="Peyton Reed"/>
    <n v="517"/>
    <n v="117"/>
    <n v="180191634"/>
    <x v="33"/>
    <s v="Judy Greer"/>
    <s v="Ant-ManÂ "/>
    <n v="313866"/>
    <n v="549"/>
    <s v="English"/>
    <s v="USA"/>
    <n v="130000000"/>
    <n v="2015"/>
    <n v="7.4"/>
  </r>
  <r>
    <s v="Francis Lawrence"/>
    <n v="502"/>
    <n v="146"/>
    <n v="424645577"/>
    <x v="80"/>
    <s v="Jennifer Lawrence"/>
    <s v="The Hunger Games: Catching FireÂ "/>
    <n v="498397"/>
    <n v="706"/>
    <s v="English"/>
    <s v="USA"/>
    <n v="130000000"/>
    <n v="2013"/>
    <n v="7.6"/>
  </r>
  <r>
    <s v="Tim Johnson"/>
    <n v="165"/>
    <n v="94"/>
    <n v="177343675"/>
    <x v="81"/>
    <s v="Jim Parsons"/>
    <s v="HomeÂ "/>
    <n v="70121"/>
    <n v="214"/>
    <s v="English"/>
    <s v="USA"/>
    <n v="135000000"/>
    <n v="2015"/>
    <n v="6.7"/>
  </r>
  <r>
    <s v="Steven Spielberg"/>
    <n v="401"/>
    <n v="116"/>
    <n v="234277056"/>
    <x v="80"/>
    <s v="Tom Cruise"/>
    <s v="War of the WorldsÂ "/>
    <n v="334345"/>
    <n v="2741"/>
    <s v="English"/>
    <s v="USA"/>
    <n v="132000000"/>
    <n v="2005"/>
    <n v="6.5"/>
  </r>
  <r>
    <s v="Michael Bay"/>
    <n v="94"/>
    <n v="147"/>
    <n v="138396624"/>
    <x v="25"/>
    <s v="Will Smith"/>
    <s v="Bad Boys IIÂ "/>
    <n v="178126"/>
    <n v="511"/>
    <s v="English"/>
    <s v="USA"/>
    <n v="130000000"/>
    <n v="2003"/>
    <n v="6.6"/>
  </r>
  <r>
    <s v="Chris Miller"/>
    <n v="246"/>
    <n v="90"/>
    <n v="149234747"/>
    <x v="70"/>
    <s v="Salma Hayek"/>
    <s v="Puss in BootsÂ "/>
    <n v="114287"/>
    <n v="137"/>
    <s v="English"/>
    <s v="USA"/>
    <n v="130000000"/>
    <n v="2011"/>
    <n v="6.7"/>
  </r>
  <r>
    <s v="Phillip Noyce"/>
    <n v="330"/>
    <n v="101"/>
    <n v="118311368"/>
    <x v="82"/>
    <s v="Angelina Jolie Pitt"/>
    <s v="SaltÂ "/>
    <n v="245621"/>
    <n v="514"/>
    <s v="English"/>
    <s v="USA"/>
    <n v="110000000"/>
    <n v="2010"/>
    <n v="6.4"/>
  </r>
  <r>
    <s v="Darren Aronofsky"/>
    <n v="434"/>
    <n v="138"/>
    <n v="101160529"/>
    <x v="69"/>
    <s v="Anthony Hopkins"/>
    <s v="NoahÂ "/>
    <n v="200022"/>
    <n v="1240"/>
    <s v="English"/>
    <s v="USA"/>
    <n v="125000000"/>
    <n v="2014"/>
    <n v="5.8"/>
  </r>
  <r>
    <s v="Steven Spielberg"/>
    <n v="440"/>
    <n v="107"/>
    <n v="77564037"/>
    <x v="83"/>
    <s v="Toby Jones"/>
    <s v="The Adventures of TintinÂ "/>
    <n v="177383"/>
    <n v="447"/>
    <s v="English"/>
    <s v="USA"/>
    <n v="135000000"/>
    <n v="2011"/>
    <n v="7.4"/>
  </r>
  <r>
    <s v="Alfonso CuarÃ³n"/>
    <n v="274"/>
    <n v="142"/>
    <n v="249358727"/>
    <x v="7"/>
    <s v="Daniel Radcliffe"/>
    <s v="Harry Potter and the Prisoner of AzkabanÂ "/>
    <n v="382255"/>
    <n v="1504"/>
    <s v="English"/>
    <s v="UK"/>
    <n v="130000000"/>
    <n v="2004"/>
    <n v="7.8"/>
  </r>
  <r>
    <s v="Baz Luhrmann"/>
    <n v="245"/>
    <n v="165"/>
    <n v="49551662"/>
    <x v="84"/>
    <s v="Essie Davis"/>
    <s v="AustraliaÂ "/>
    <n v="102338"/>
    <n v="450"/>
    <s v="English"/>
    <s v="Australia"/>
    <n v="130000000"/>
    <n v="2008"/>
    <n v="6.6"/>
  </r>
  <r>
    <s v="M. Night Shyamalan"/>
    <n v="349"/>
    <n v="100"/>
    <n v="60522097"/>
    <x v="4"/>
    <s v="Will Smith"/>
    <s v="After EarthÂ "/>
    <n v="158720"/>
    <n v="744"/>
    <s v="English"/>
    <s v="USA"/>
    <n v="130000000"/>
    <n v="2013"/>
    <n v="4.9000000000000004"/>
  </r>
  <r>
    <s v="Eric Leighton"/>
    <n v="145"/>
    <n v="82"/>
    <n v="137748063"/>
    <x v="85"/>
    <s v="Alfre Woodard"/>
    <s v="DinosaurÂ "/>
    <n v="38438"/>
    <n v="241"/>
    <s v="English"/>
    <s v="USA"/>
    <n v="127500000"/>
    <n v="2000"/>
    <n v="6.5"/>
  </r>
  <r>
    <s v="Shawn Levy"/>
    <n v="154"/>
    <n v="98"/>
    <n v="113733726"/>
    <x v="53"/>
    <s v="Robin Williams"/>
    <s v="Night at the Museum: Secret of the TombÂ "/>
    <n v="67223"/>
    <n v="126"/>
    <s v="English"/>
    <s v="USA"/>
    <n v="127000000"/>
    <n v="2014"/>
    <n v="6.2"/>
  </r>
  <r>
    <s v="Tom McGrath"/>
    <n v="233"/>
    <n v="95"/>
    <n v="148337537"/>
    <x v="86"/>
    <s v="J.K. Simmons"/>
    <s v="MegamindÂ "/>
    <n v="172754"/>
    <n v="187"/>
    <s v="English"/>
    <s v="USA"/>
    <n v="130000000"/>
    <n v="2010"/>
    <n v="7.3"/>
  </r>
  <r>
    <s v="Chris Columbus"/>
    <n v="258"/>
    <n v="159"/>
    <n v="317557891"/>
    <x v="14"/>
    <s v="Daniel Radcliffe"/>
    <s v="Harry Potter and the Sorcerer's StoneÂ "/>
    <n v="444683"/>
    <n v="1571"/>
    <s v="English"/>
    <s v="UK"/>
    <n v="125000000"/>
    <n v="2001"/>
    <n v="7.5"/>
  </r>
  <r>
    <s v="Robert Schwentke"/>
    <n v="208"/>
    <n v="96"/>
    <n v="33592415"/>
    <x v="87"/>
    <s v="Ryan Reynolds"/>
    <s v="R.I.P.D.Â "/>
    <n v="91640"/>
    <n v="210"/>
    <s v="English"/>
    <s v="USA"/>
    <n v="130000000"/>
    <n v="2013"/>
    <n v="5.6"/>
  </r>
  <r>
    <s v="Gore Verbinski"/>
    <n v="271"/>
    <n v="143"/>
    <n v="305388685"/>
    <x v="1"/>
    <s v="Johnny Depp"/>
    <s v="Pirates of the Caribbean: The Curse of the Black PearlÂ "/>
    <n v="809474"/>
    <n v="2113"/>
    <s v="English"/>
    <s v="USA"/>
    <n v="140000000"/>
    <n v="2003"/>
    <n v="8.1"/>
  </r>
  <r>
    <s v="Francis Lawrence"/>
    <n v="403"/>
    <n v="123"/>
    <n v="337103873"/>
    <x v="80"/>
    <s v="Jennifer Lawrence"/>
    <s v="The Hunger Games: Mockingjay - Part 1Â "/>
    <n v="305008"/>
    <n v="591"/>
    <s v="English"/>
    <s v="USA"/>
    <n v="125000000"/>
    <n v="2014"/>
    <n v="6.7"/>
  </r>
  <r>
    <s v="Ron Howard"/>
    <n v="294"/>
    <n v="174"/>
    <n v="217536138"/>
    <x v="57"/>
    <s v="Tom Hanks"/>
    <s v="The Da Vinci CodeÂ "/>
    <n v="314253"/>
    <n v="1966"/>
    <s v="English"/>
    <s v="USA"/>
    <n v="125000000"/>
    <n v="2006"/>
    <n v="6.6"/>
  </r>
  <r>
    <s v="Carlos Saldanha"/>
    <n v="159"/>
    <n v="101"/>
    <n v="131536019"/>
    <x v="88"/>
    <s v="Miguel Ferrer"/>
    <s v="Rio 2Â "/>
    <n v="58498"/>
    <n v="99"/>
    <s v="English"/>
    <s v="USA"/>
    <n v="103000000"/>
    <n v="2014"/>
    <n v="6.4"/>
  </r>
  <r>
    <s v="Bryan Singer"/>
    <n v="289"/>
    <n v="134"/>
    <n v="214948780"/>
    <x v="19"/>
    <s v="Hugh Jackman"/>
    <s v="X-Men 2Â "/>
    <n v="405973"/>
    <n v="1055"/>
    <s v="English"/>
    <s v="Canada"/>
    <n v="110000000"/>
    <n v="2003"/>
    <n v="7.5"/>
  </r>
  <r>
    <s v="Justin Lin"/>
    <n v="342"/>
    <n v="132"/>
    <n v="209805005"/>
    <x v="22"/>
    <s v="Paul Walker"/>
    <s v="Fast FiveÂ "/>
    <n v="284792"/>
    <n v="366"/>
    <s v="English"/>
    <s v="USA"/>
    <n v="125000000"/>
    <n v="2011"/>
    <n v="7.3"/>
  </r>
  <r>
    <s v="Guy Ritchie"/>
    <n v="382"/>
    <n v="129"/>
    <n v="186830669"/>
    <x v="89"/>
    <s v="Robert Downey Jr."/>
    <s v="Sherlock Holmes: A Game of ShadowsÂ "/>
    <n v="338635"/>
    <n v="412"/>
    <s v="English"/>
    <s v="USA"/>
    <n v="125000000"/>
    <n v="2011"/>
    <n v="7.5"/>
  </r>
  <r>
    <s v="Louis Leterrier"/>
    <n v="344"/>
    <n v="106"/>
    <n v="163192114"/>
    <x v="1"/>
    <s v="Liam Neeson"/>
    <s v="Clash of the TitansÂ "/>
    <n v="229679"/>
    <n v="637"/>
    <s v="English"/>
    <s v="USA"/>
    <n v="125000000"/>
    <n v="2010"/>
    <n v="5.8"/>
  </r>
  <r>
    <s v="Paul Verhoeven"/>
    <n v="196"/>
    <n v="113"/>
    <n v="119412921"/>
    <x v="44"/>
    <s v="Ronny Cox"/>
    <s v="Total RecallÂ "/>
    <n v="240241"/>
    <n v="391"/>
    <s v="English"/>
    <s v="USA"/>
    <n v="65000000"/>
    <n v="1990"/>
    <n v="7.5"/>
  </r>
  <r>
    <s v="John McTiernan"/>
    <n v="85"/>
    <n v="102"/>
    <n v="32694788"/>
    <x v="90"/>
    <s v="Tony Curran"/>
    <s v="The 13th WarriorÂ "/>
    <n v="101411"/>
    <n v="546"/>
    <s v="English"/>
    <s v="USA"/>
    <n v="85000000"/>
    <n v="1999"/>
    <n v="6.6"/>
  </r>
  <r>
    <s v="Tony Gilroy"/>
    <n v="436"/>
    <n v="135"/>
    <n v="113165635"/>
    <x v="2"/>
    <s v="Jeremy Renner"/>
    <s v="The Bourne LegacyÂ "/>
    <n v="229823"/>
    <n v="504"/>
    <s v="English"/>
    <s v="USA"/>
    <n v="125000000"/>
    <n v="2012"/>
    <n v="6.7"/>
  </r>
  <r>
    <s v="Joel Schumacher"/>
    <n v="183"/>
    <n v="125"/>
    <n v="107285004"/>
    <x v="91"/>
    <s v="Michael Gough"/>
    <s v="Batman &amp; RobinÂ "/>
    <n v="189855"/>
    <n v="1018"/>
    <s v="English"/>
    <s v="USA"/>
    <n v="125000000"/>
    <n v="1997"/>
    <n v="3.7"/>
  </r>
  <r>
    <s v="Ron Howard"/>
    <n v="175"/>
    <n v="110"/>
    <n v="260031035"/>
    <x v="34"/>
    <s v="Clint Howard"/>
    <s v="How the Grinch Stole ChristmasÂ "/>
    <n v="141414"/>
    <n v="482"/>
    <s v="English"/>
    <s v="USA"/>
    <n v="123000000"/>
    <n v="2000"/>
    <n v="6"/>
  </r>
  <r>
    <s v="Roland Emmerich"/>
    <n v="239"/>
    <n v="124"/>
    <n v="186739919"/>
    <x v="17"/>
    <s v="Jake Gyllenhaal"/>
    <s v="The Day After TomorrowÂ "/>
    <n v="333248"/>
    <n v="1159"/>
    <s v="English"/>
    <s v="USA"/>
    <n v="125000000"/>
    <n v="2004"/>
    <n v="6.4"/>
  </r>
  <r>
    <s v="John Woo"/>
    <n v="237"/>
    <n v="123"/>
    <n v="215397307"/>
    <x v="2"/>
    <s v="Tom Cruise"/>
    <s v="Mission: Impossible IIÂ "/>
    <n v="242188"/>
    <n v="1426"/>
    <s v="English"/>
    <s v="USA"/>
    <n v="125000000"/>
    <n v="2000"/>
    <n v="6.1"/>
  </r>
  <r>
    <s v="Wolfgang Petersen"/>
    <n v="231"/>
    <n v="130"/>
    <n v="182618434"/>
    <x v="48"/>
    <s v="Karen Allen"/>
    <s v="The Perfect StormÂ "/>
    <n v="133076"/>
    <n v="779"/>
    <s v="English"/>
    <s v="USA"/>
    <n v="140000000"/>
    <n v="2000"/>
    <n v="6.4"/>
  </r>
  <r>
    <s v="Tim Story"/>
    <n v="262"/>
    <n v="92"/>
    <n v="131920333"/>
    <x v="17"/>
    <s v="Chris Evans"/>
    <s v="Fantastic 4: Rise of the Silver SurferÂ "/>
    <n v="213275"/>
    <n v="436"/>
    <s v="English"/>
    <s v="USA"/>
    <n v="130000000"/>
    <n v="2007"/>
    <n v="5.6"/>
  </r>
  <r>
    <s v="Ang Lee"/>
    <n v="552"/>
    <n v="127"/>
    <n v="124976634"/>
    <x v="92"/>
    <s v="Suraj Sharma"/>
    <s v="Life of PiÂ "/>
    <n v="440084"/>
    <n v="755"/>
    <s v="English"/>
    <s v="USA"/>
    <n v="120000000"/>
    <n v="2012"/>
    <n v="8"/>
  </r>
  <r>
    <s v="Mark Steven Johnson"/>
    <n v="276"/>
    <n v="123"/>
    <n v="115802596"/>
    <x v="93"/>
    <s v="Nicolas Cage"/>
    <s v="Ghost RiderÂ "/>
    <n v="182661"/>
    <n v="681"/>
    <s v="English"/>
    <s v="USA"/>
    <n v="110000000"/>
    <n v="2007"/>
    <n v="5.2"/>
  </r>
  <r>
    <s v="Paul Greengrass"/>
    <n v="267"/>
    <n v="123"/>
    <n v="108521835"/>
    <x v="3"/>
    <s v="Matt Damon"/>
    <s v="Jason BourneÂ "/>
    <n v="40123"/>
    <n v="297"/>
    <s v="English"/>
    <s v="UK"/>
    <n v="120000000"/>
    <n v="2016"/>
    <n v="7.1"/>
  </r>
  <r>
    <s v="McG"/>
    <n v="102"/>
    <n v="107"/>
    <n v="100685880"/>
    <x v="94"/>
    <s v="Demi Moore"/>
    <s v="Charlie's Angels: Full ThrottleÂ "/>
    <n v="100821"/>
    <n v="554"/>
    <s v="English"/>
    <s v="USA"/>
    <n v="120000000"/>
    <n v="2003"/>
    <n v="4.8"/>
  </r>
  <r>
    <s v="Ridley Scott"/>
    <n v="775"/>
    <n v="124"/>
    <n v="126464904"/>
    <x v="95"/>
    <s v="Michael Fassbender"/>
    <s v="PrometheusÂ "/>
    <n v="456260"/>
    <n v="2326"/>
    <s v="English"/>
    <s v="USA"/>
    <n v="130000000"/>
    <n v="2012"/>
    <n v="7"/>
  </r>
  <r>
    <s v="Rob Minkoff"/>
    <n v="71"/>
    <n v="77"/>
    <n v="64736114"/>
    <x v="20"/>
    <s v="Nathan Lane"/>
    <s v="Stuart Little 2Â "/>
    <n v="36471"/>
    <n v="69"/>
    <s v="English"/>
    <s v="USA"/>
    <n v="120000000"/>
    <n v="2002"/>
    <n v="5.4"/>
  </r>
  <r>
    <s v="Neill Blomkamp"/>
    <n v="476"/>
    <n v="109"/>
    <n v="93050117"/>
    <x v="96"/>
    <s v="Matt Damon"/>
    <s v="ElysiumÂ "/>
    <n v="338087"/>
    <n v="814"/>
    <s v="English"/>
    <s v="USA"/>
    <n v="115000000"/>
    <n v="2013"/>
    <n v="6.6"/>
  </r>
  <r>
    <s v="David Twohy"/>
    <n v="207"/>
    <n v="134"/>
    <n v="57637485"/>
    <x v="17"/>
    <s v="Vin Diesel"/>
    <s v="The Chronicles of RiddickÂ "/>
    <n v="183909"/>
    <n v="666"/>
    <s v="English"/>
    <s v="USA"/>
    <n v="105000000"/>
    <n v="2004"/>
    <n v="6.7"/>
  </r>
  <r>
    <s v="JosÃ© Padilha"/>
    <n v="492"/>
    <n v="117"/>
    <n v="58607007"/>
    <x v="97"/>
    <s v="Gary Oldman"/>
    <s v="RoboCopÂ "/>
    <n v="182899"/>
    <n v="630"/>
    <s v="English"/>
    <s v="USA"/>
    <n v="100000000"/>
    <n v="2014"/>
    <n v="6.2"/>
  </r>
  <r>
    <s v="Lana Wachowski"/>
    <n v="284"/>
    <n v="135"/>
    <n v="43929341"/>
    <x v="98"/>
    <s v="Scott Porter"/>
    <s v="Speed RacerÂ "/>
    <n v="57873"/>
    <n v="414"/>
    <s v="English"/>
    <s v="USA"/>
    <n v="120000000"/>
    <n v="2008"/>
    <n v="6.1"/>
  </r>
  <r>
    <s v="James L. Brooks"/>
    <n v="168"/>
    <n v="121"/>
    <n v="30212620"/>
    <x v="99"/>
    <s v="Shelley Conn"/>
    <s v="How Do You KnowÂ "/>
    <n v="35066"/>
    <n v="196"/>
    <s v="English"/>
    <s v="USA"/>
    <n v="120000000"/>
    <n v="2010"/>
    <n v="5.3"/>
  </r>
  <r>
    <s v="James Mangold"/>
    <n v="283"/>
    <n v="117"/>
    <n v="76418654"/>
    <x v="100"/>
    <s v="Tom Cruise"/>
    <s v="Knight and DayÂ "/>
    <n v="148280"/>
    <n v="348"/>
    <s v="English"/>
    <s v="USA"/>
    <n v="117000000"/>
    <n v="2010"/>
    <n v="6.3"/>
  </r>
  <r>
    <s v="Joseph Kosinski"/>
    <n v="539"/>
    <n v="124"/>
    <n v="89021735"/>
    <x v="101"/>
    <s v="Morgan Freeman"/>
    <s v="OblivionÂ "/>
    <n v="387436"/>
    <n v="892"/>
    <s v="English"/>
    <s v="USA"/>
    <n v="120000000"/>
    <n v="2013"/>
    <n v="7"/>
  </r>
  <r>
    <s v="George Lucas"/>
    <n v="359"/>
    <n v="140"/>
    <n v="380262555"/>
    <x v="0"/>
    <s v="Natalie Portman"/>
    <s v="Star Wars: Episode III - Revenge of the SithÂ "/>
    <n v="520104"/>
    <n v="3286"/>
    <s v="English"/>
    <s v="USA"/>
    <n v="113000000"/>
    <n v="2005"/>
    <n v="7.6"/>
  </r>
  <r>
    <s v="George Lucas"/>
    <n v="284"/>
    <n v="142"/>
    <n v="310675583"/>
    <x v="0"/>
    <s v="Natalie Portman"/>
    <s v="Star Wars: Episode II - Attack of the ClonesÂ "/>
    <n v="464310"/>
    <n v="3516"/>
    <s v="English"/>
    <s v="USA"/>
    <n v="115000000"/>
    <n v="2002"/>
    <n v="6.7"/>
  </r>
  <r>
    <s v="Pete Docter"/>
    <n v="250"/>
    <n v="92"/>
    <n v="289907418"/>
    <x v="20"/>
    <s v="Steve Buscemi"/>
    <s v="Monsters, Inc.Â "/>
    <n v="585659"/>
    <n v="593"/>
    <s v="English"/>
    <s v="USA"/>
    <n v="115000000"/>
    <n v="2001"/>
    <n v="8.1"/>
  </r>
  <r>
    <s v="James Mangold"/>
    <n v="440"/>
    <n v="138"/>
    <n v="132550960"/>
    <x v="17"/>
    <s v="Hugh Jackman"/>
    <s v="The WolverineÂ "/>
    <n v="328067"/>
    <n v="533"/>
    <s v="English"/>
    <s v="USA"/>
    <n v="120000000"/>
    <n v="2013"/>
    <n v="6.7"/>
  </r>
  <r>
    <s v="George Lucas"/>
    <n v="320"/>
    <n v="136"/>
    <n v="474544677"/>
    <x v="0"/>
    <s v="Natalie Portman"/>
    <s v="Star Wars: Episode I - The Phantom MenaceÂ "/>
    <n v="534658"/>
    <n v="3597"/>
    <s v="English"/>
    <s v="USA"/>
    <n v="115000000"/>
    <n v="1999"/>
    <n v="6.5"/>
  </r>
  <r>
    <s v="Kirk De Micco"/>
    <n v="257"/>
    <n v="98"/>
    <n v="187165546"/>
    <x v="20"/>
    <s v="Ryan Reynolds"/>
    <s v="The CroodsÂ "/>
    <n v="150618"/>
    <n v="195"/>
    <s v="English"/>
    <s v="USA"/>
    <n v="135000000"/>
    <n v="2013"/>
    <n v="7.3"/>
  </r>
  <r>
    <s v="John Woo"/>
    <n v="152"/>
    <n v="153"/>
    <n v="40911830"/>
    <x v="102"/>
    <s v="Nicolas Cage"/>
    <s v="WindtalkersÂ "/>
    <n v="55994"/>
    <n v="454"/>
    <s v="English"/>
    <s v="USA"/>
    <n v="115000000"/>
    <n v="2002"/>
    <n v="6"/>
  </r>
  <r>
    <s v="Cedric Nicolas-Troyan"/>
    <n v="231"/>
    <n v="120"/>
    <n v="47952020"/>
    <x v="37"/>
    <s v="Chris Hemsworth"/>
    <s v="The Huntsman: Winter's WarÂ "/>
    <n v="37750"/>
    <n v="134"/>
    <s v="English"/>
    <s v="USA"/>
    <n v="115000000"/>
    <n v="2016"/>
    <n v="6.1"/>
  </r>
  <r>
    <s v="Jonathan Liebesman"/>
    <n v="348"/>
    <n v="101"/>
    <n v="190871240"/>
    <x v="33"/>
    <s v="Noel Fisher"/>
    <s v="Teenage Mutant Ninja TurtlesÂ "/>
    <n v="167085"/>
    <n v="491"/>
    <s v="English"/>
    <s v="USA"/>
    <n v="125000000"/>
    <n v="2014"/>
    <n v="5.9"/>
  </r>
  <r>
    <s v="Alfonso CuarÃ³n"/>
    <n v="738"/>
    <n v="91"/>
    <n v="274084951"/>
    <x v="103"/>
    <s v="Phaldut Sharma"/>
    <s v="GravityÂ "/>
    <n v="582917"/>
    <n v="1885"/>
    <s v="English"/>
    <s v="UK"/>
    <n v="100000000"/>
    <n v="2013"/>
    <n v="7.8"/>
  </r>
  <r>
    <s v="Roger Donaldson"/>
    <n v="93"/>
    <n v="108"/>
    <n v="67155742"/>
    <x v="2"/>
    <s v="Jamie RenÃ©e Smith"/>
    <s v="Dante's PeakÂ "/>
    <n v="62271"/>
    <n v="277"/>
    <s v="English"/>
    <s v="USA"/>
    <n v="116000000"/>
    <n v="1997"/>
    <n v="5.8"/>
  </r>
  <r>
    <s v="Dave Green"/>
    <n v="181"/>
    <n v="112"/>
    <n v="81638674"/>
    <x v="33"/>
    <s v="Stephen Amell"/>
    <s v="Teenage Mutant Ninja Turtles: Out of the ShadowsÂ "/>
    <n v="17533"/>
    <n v="115"/>
    <s v="English"/>
    <s v="USA"/>
    <n v="135000000"/>
    <n v="2016"/>
    <n v="6.3"/>
  </r>
  <r>
    <s v="Josh Trank"/>
    <n v="369"/>
    <n v="100"/>
    <n v="56114221"/>
    <x v="4"/>
    <s v="Tim Blake Nelson"/>
    <s v="Fantastic FourÂ "/>
    <n v="110486"/>
    <n v="695"/>
    <s v="English"/>
    <s v="USA"/>
    <n v="120000000"/>
    <n v="2015"/>
    <n v="4.3"/>
  </r>
  <r>
    <s v="Shawn Levy"/>
    <n v="179"/>
    <n v="108"/>
    <n v="250863268"/>
    <x v="104"/>
    <s v="Robin Williams"/>
    <s v="Night at the MuseumÂ "/>
    <n v="234480"/>
    <n v="444"/>
    <s v="English"/>
    <s v="USA"/>
    <n v="110000000"/>
    <n v="2006"/>
    <n v="6.4"/>
  </r>
  <r>
    <s v="Brad Peyton"/>
    <n v="358"/>
    <n v="114"/>
    <n v="155181732"/>
    <x v="48"/>
    <s v="Dwayne Johnson"/>
    <s v="San AndreasÂ "/>
    <n v="147497"/>
    <n v="499"/>
    <s v="English"/>
    <s v="USA"/>
    <n v="110000000"/>
    <n v="2015"/>
    <n v="6.1"/>
  </r>
  <r>
    <s v="Roger Spottiswoode"/>
    <n v="160"/>
    <n v="119"/>
    <n v="125332007"/>
    <x v="2"/>
    <s v="Vincent Schiavelli"/>
    <s v="Tomorrow Never DiesÂ "/>
    <n v="149680"/>
    <n v="328"/>
    <s v="English"/>
    <s v="UK"/>
    <n v="110000000"/>
    <n v="1997"/>
    <n v="6.5"/>
  </r>
  <r>
    <s v="Roland Emmerich"/>
    <n v="192"/>
    <n v="142"/>
    <n v="113330342"/>
    <x v="68"/>
    <s v="Heath Ledger"/>
    <s v="The PatriotÂ "/>
    <n v="207613"/>
    <n v="1144"/>
    <s v="English"/>
    <s v="USA"/>
    <n v="110000000"/>
    <n v="2000"/>
    <n v="7.1"/>
  </r>
  <r>
    <s v="Steven Soderbergh"/>
    <n v="198"/>
    <n v="125"/>
    <n v="125531634"/>
    <x v="105"/>
    <s v="Brad Pitt"/>
    <s v="Ocean's TwelveÂ "/>
    <n v="284852"/>
    <n v="627"/>
    <s v="English"/>
    <s v="USA"/>
    <n v="110000000"/>
    <n v="2004"/>
    <n v="6.4"/>
  </r>
  <r>
    <s v="Doug Liman"/>
    <n v="233"/>
    <n v="126"/>
    <n v="186336103"/>
    <x v="106"/>
    <s v="Brad Pitt"/>
    <s v="Mr. &amp; Mrs. SmithÂ "/>
    <n v="348861"/>
    <n v="798"/>
    <s v="English"/>
    <s v="USA"/>
    <n v="120000000"/>
    <n v="2005"/>
    <n v="6.5"/>
  </r>
  <r>
    <s v="Robert Schwentke"/>
    <n v="263"/>
    <n v="119"/>
    <n v="129995817"/>
    <x v="80"/>
    <s v="Kate Winslet"/>
    <s v="InsurgentÂ "/>
    <n v="154621"/>
    <n v="258"/>
    <s v="English"/>
    <s v="USA"/>
    <n v="110000000"/>
    <n v="2015"/>
    <n v="6.3"/>
  </r>
  <r>
    <s v="Martin Scorsese"/>
    <n v="267"/>
    <n v="170"/>
    <n v="102608827"/>
    <x v="107"/>
    <s v="Leonardo DiCaprio"/>
    <s v="The AviatorÂ "/>
    <n v="264318"/>
    <n v="799"/>
    <s v="English"/>
    <s v="USA"/>
    <n v="110000000"/>
    <n v="2004"/>
    <n v="7.5"/>
  </r>
  <r>
    <s v="Rob Letterman"/>
    <n v="184"/>
    <n v="85"/>
    <n v="42776259"/>
    <x v="53"/>
    <s v="James Corden"/>
    <s v="Gulliver's TravelsÂ "/>
    <n v="53160"/>
    <n v="121"/>
    <s v="English"/>
    <s v="USA"/>
    <n v="112000000"/>
    <n v="2010"/>
    <n v="4.9000000000000004"/>
  </r>
  <r>
    <s v="Michel Gondry"/>
    <n v="447"/>
    <n v="119"/>
    <n v="98780042"/>
    <x v="108"/>
    <s v="Christoph Waltz"/>
    <s v="The Green HornetÂ "/>
    <n v="136019"/>
    <n v="443"/>
    <s v="English"/>
    <s v="USA"/>
    <n v="120000000"/>
    <n v="2011"/>
    <n v="5.8"/>
  </r>
  <r>
    <s v="Noam Murro"/>
    <n v="366"/>
    <n v="102"/>
    <n v="106369117"/>
    <x v="109"/>
    <s v="Eva Green"/>
    <s v="300: Rise of an EmpireÂ "/>
    <n v="225273"/>
    <n v="523"/>
    <s v="English"/>
    <s v="USA"/>
    <n v="110000000"/>
    <n v="2014"/>
    <n v="6.2"/>
  </r>
  <r>
    <s v="Raja Gosnell"/>
    <n v="172"/>
    <n v="103"/>
    <n v="142614158"/>
    <x v="20"/>
    <s v="Mahadeo Shivraj"/>
    <s v="The SmurfsÂ "/>
    <n v="66593"/>
    <n v="153"/>
    <s v="English"/>
    <s v="USA"/>
    <n v="110000000"/>
    <n v="2011"/>
    <n v="5.5"/>
  </r>
  <r>
    <s v="Will Finn"/>
    <n v="104"/>
    <n v="76"/>
    <n v="50026353"/>
    <x v="110"/>
    <s v="Steve Buscemi"/>
    <s v="Home on the RangeÂ "/>
    <n v="13581"/>
    <n v="88"/>
    <s v="English"/>
    <s v="USA"/>
    <n v="110000000"/>
    <n v="2004"/>
    <n v="5.4"/>
  </r>
  <r>
    <s v="Robert Schwentke"/>
    <n v="181"/>
    <n v="120"/>
    <n v="66002193"/>
    <x v="111"/>
    <s v="Naomi Watts"/>
    <s v="AllegiantÂ "/>
    <n v="44296"/>
    <n v="144"/>
    <s v="English"/>
    <s v="USA"/>
    <n v="110000000"/>
    <n v="2016"/>
    <n v="5.8"/>
  </r>
  <r>
    <s v="Shawn Levy"/>
    <n v="327"/>
    <n v="127"/>
    <n v="85463309"/>
    <x v="112"/>
    <s v="Hugh Jackman"/>
    <s v="Real SteelÂ "/>
    <n v="254841"/>
    <n v="426"/>
    <s v="English"/>
    <s v="USA"/>
    <n v="110000000"/>
    <n v="2011"/>
    <n v="7.1"/>
  </r>
  <r>
    <s v="Raja Gosnell"/>
    <n v="125"/>
    <n v="105"/>
    <n v="71017784"/>
    <x v="20"/>
    <s v="Jacob Tremblay"/>
    <s v="The Smurfs 2Â "/>
    <n v="27257"/>
    <n v="59"/>
    <s v="English"/>
    <s v="USA"/>
    <n v="105000000"/>
    <n v="2013"/>
    <n v="5.4"/>
  </r>
  <r>
    <s v="Jan de Bont"/>
    <n v="79"/>
    <n v="121"/>
    <n v="48068396"/>
    <x v="113"/>
    <s v="Jason Patric"/>
    <s v="Speed 2: Cruise ControlÂ "/>
    <n v="60573"/>
    <n v="248"/>
    <s v="English"/>
    <s v="USA"/>
    <n v="160000000"/>
    <n v="1997"/>
    <n v="3.7"/>
  </r>
  <r>
    <s v="Gavin Hood"/>
    <n v="326"/>
    <n v="114"/>
    <n v="61656849"/>
    <x v="44"/>
    <s v="Harrison Ford"/>
    <s v="Ender's GameÂ "/>
    <n v="184561"/>
    <n v="554"/>
    <s v="English"/>
    <s v="USA"/>
    <n v="110000000"/>
    <n v="2013"/>
    <n v="6.7"/>
  </r>
  <r>
    <s v="Len Wiseman"/>
    <n v="354"/>
    <n v="129"/>
    <n v="134520804"/>
    <x v="2"/>
    <s v="Bruce Willis"/>
    <s v="Live Free or Die HardÂ "/>
    <n v="336235"/>
    <n v="782"/>
    <s v="English"/>
    <s v="USA"/>
    <n v="110000000"/>
    <n v="2007"/>
    <n v="7.2"/>
  </r>
  <r>
    <s v="Peter Jackson"/>
    <n v="297"/>
    <n v="171"/>
    <n v="313837577"/>
    <x v="37"/>
    <s v="Christopher Lee"/>
    <s v="The Lord of the Rings: The Fellowship of the RingÂ "/>
    <n v="1238746"/>
    <n v="5060"/>
    <s v="English"/>
    <s v="New Zealand"/>
    <n v="93000000"/>
    <n v="2001"/>
    <n v="8.8000000000000007"/>
  </r>
  <r>
    <s v="Frank Coraci"/>
    <n v="188"/>
    <n v="120"/>
    <n v="24004159"/>
    <x v="114"/>
    <s v="Jim Broadbent"/>
    <s v="Around the World in 80 DaysÂ "/>
    <n v="68720"/>
    <n v="191"/>
    <s v="English"/>
    <s v="USA"/>
    <n v="110000000"/>
    <n v="2004"/>
    <n v="5.8"/>
  </r>
  <r>
    <s v="Michael Mann"/>
    <n v="174"/>
    <n v="165"/>
    <n v="58183966"/>
    <x v="115"/>
    <s v="Will Smith"/>
    <s v="AliÂ "/>
    <n v="79186"/>
    <n v="386"/>
    <s v="English"/>
    <s v="USA"/>
    <n v="107000000"/>
    <n v="2001"/>
    <n v="6.8"/>
  </r>
  <r>
    <s v="Bo Welch"/>
    <n v="109"/>
    <n v="82"/>
    <n v="100446895"/>
    <x v="53"/>
    <s v="Sean Hayes"/>
    <s v="The Cat in the HatÂ "/>
    <n v="36033"/>
    <n v="456"/>
    <s v="English"/>
    <s v="USA"/>
    <n v="109000000"/>
    <n v="2003"/>
    <n v="3.8"/>
  </r>
  <r>
    <s v="Alex Proyas"/>
    <n v="225"/>
    <n v="115"/>
    <n v="144795350"/>
    <x v="116"/>
    <s v="Will Smith"/>
    <s v="I, RobotÂ "/>
    <n v="387632"/>
    <n v="789"/>
    <s v="English"/>
    <s v="USA"/>
    <n v="120000000"/>
    <n v="2004"/>
    <n v="7.1"/>
  </r>
  <r>
    <s v="Ridley Scott"/>
    <n v="239"/>
    <n v="194"/>
    <n v="47396698"/>
    <x v="74"/>
    <s v="Liam Neeson"/>
    <s v="Kingdom of HeavenÂ "/>
    <n v="217373"/>
    <n v="942"/>
    <s v="English"/>
    <s v="USA"/>
    <n v="130000000"/>
    <n v="2005"/>
    <n v="7.2"/>
  </r>
  <r>
    <s v="Rob Minkoff"/>
    <n v="101"/>
    <n v="84"/>
    <n v="140015224"/>
    <x v="53"/>
    <s v="Chazz Palminteri"/>
    <s v="Stuart LittleÂ "/>
    <n v="94172"/>
    <n v="179"/>
    <s v="English"/>
    <s v="Germany"/>
    <n v="133000000"/>
    <n v="1999"/>
    <n v="5.9"/>
  </r>
  <r>
    <s v="Ron Clements"/>
    <n v="228"/>
    <n v="97"/>
    <n v="104374107"/>
    <x v="117"/>
    <s v="Oprah Winfrey"/>
    <s v="The Princess and the FrogÂ "/>
    <n v="89351"/>
    <n v="214"/>
    <s v="English"/>
    <s v="USA"/>
    <n v="105000000"/>
    <n v="2009"/>
    <n v="7.1"/>
  </r>
  <r>
    <s v="Ridley Scott"/>
    <n v="568"/>
    <n v="151"/>
    <n v="228430993"/>
    <x v="45"/>
    <s v="Matt Damon"/>
    <s v="The MartianÂ "/>
    <n v="472488"/>
    <n v="1023"/>
    <s v="English"/>
    <s v="USA"/>
    <n v="108000000"/>
    <n v="2015"/>
    <n v="8.1"/>
  </r>
  <r>
    <s v="Michael Bay"/>
    <n v="257"/>
    <n v="136"/>
    <n v="35799026"/>
    <x v="118"/>
    <s v="Scarlett Johansson"/>
    <s v="The IslandÂ "/>
    <n v="263329"/>
    <n v="899"/>
    <s v="English"/>
    <s v="USA"/>
    <n v="126000000"/>
    <n v="2005"/>
    <n v="6.9"/>
  </r>
  <r>
    <s v="Peter Chelsom"/>
    <n v="62"/>
    <n v="104"/>
    <n v="6712451"/>
    <x v="119"/>
    <s v="Del Zamora"/>
    <s v="Town &amp; CountryÂ "/>
    <n v="4102"/>
    <n v="89"/>
    <s v="English"/>
    <s v="New Line"/>
    <n v="90000000"/>
    <n v="2001"/>
    <n v="4.4000000000000004"/>
  </r>
  <r>
    <s v="Dominic Sena"/>
    <n v="175"/>
    <n v="127"/>
    <n v="101643008"/>
    <x v="22"/>
    <s v="Nicolas Cage"/>
    <s v="Gone in Sixty SecondsÂ "/>
    <n v="218341"/>
    <n v="498"/>
    <s v="English"/>
    <s v="USA"/>
    <n v="90000000"/>
    <n v="2000"/>
    <n v="6.5"/>
  </r>
  <r>
    <s v="Ridley Scott"/>
    <n v="265"/>
    <n v="171"/>
    <n v="187670866"/>
    <x v="120"/>
    <s v="Djimon Hounsou"/>
    <s v="GladiatorÂ "/>
    <n v="982637"/>
    <n v="2368"/>
    <s v="English"/>
    <s v="USA"/>
    <n v="103000000"/>
    <n v="2000"/>
    <n v="8.5"/>
  </r>
  <r>
    <s v="Steven Spielberg"/>
    <n v="252"/>
    <n v="145"/>
    <n v="132014112"/>
    <x v="116"/>
    <s v="Tom Cruise"/>
    <s v="Minority ReportÂ "/>
    <n v="399651"/>
    <n v="1331"/>
    <s v="English"/>
    <s v="USA"/>
    <n v="102000000"/>
    <n v="2002"/>
    <n v="7.7"/>
  </r>
  <r>
    <s v="Chris Columbus"/>
    <n v="232"/>
    <n v="174"/>
    <n v="261970615"/>
    <x v="7"/>
    <s v="Daniel Radcliffe"/>
    <s v="Harry Potter and the Chamber of SecretsÂ "/>
    <n v="387616"/>
    <n v="858"/>
    <s v="English"/>
    <s v="UK"/>
    <n v="100000000"/>
    <n v="2002"/>
    <n v="7.4"/>
  </r>
  <r>
    <s v="Martin Campbell"/>
    <n v="400"/>
    <n v="144"/>
    <n v="167007184"/>
    <x v="2"/>
    <s v="Eva Green"/>
    <s v="Casino RoyaleÂ "/>
    <n v="470483"/>
    <n v="2301"/>
    <s v="English"/>
    <s v="UK"/>
    <n v="150000000"/>
    <n v="2006"/>
    <n v="8"/>
  </r>
  <r>
    <s v="Tim Burton"/>
    <n v="230"/>
    <n v="119"/>
    <n v="180011740"/>
    <x v="17"/>
    <s v="Cary-Hiroyuki Tagawa"/>
    <s v="Planet of the ApesÂ "/>
    <n v="177725"/>
    <n v="1368"/>
    <s v="English"/>
    <s v="USA"/>
    <n v="100000000"/>
    <n v="2001"/>
    <n v="5.7"/>
  </r>
  <r>
    <s v="James Cameron"/>
    <n v="210"/>
    <n v="153"/>
    <n v="204843350"/>
    <x v="44"/>
    <s v="Joe Morton"/>
    <s v="Terminator 2: Judgment DayÂ "/>
    <n v="744891"/>
    <n v="983"/>
    <s v="English"/>
    <s v="USA"/>
    <n v="102000000"/>
    <n v="1991"/>
    <n v="8.5"/>
  </r>
  <r>
    <s v="Michael Mann"/>
    <n v="357"/>
    <n v="140"/>
    <n v="97030725"/>
    <x v="121"/>
    <s v="Johnny Depp"/>
    <s v="Public EnemiesÂ "/>
    <n v="230931"/>
    <n v="585"/>
    <s v="English"/>
    <s v="USA"/>
    <n v="100000000"/>
    <n v="2009"/>
    <n v="7"/>
  </r>
  <r>
    <s v="Ridley Scott"/>
    <n v="300"/>
    <n v="176"/>
    <n v="130127620"/>
    <x v="122"/>
    <s v="Denzel Washington"/>
    <s v="American GangsterÂ "/>
    <n v="324671"/>
    <n v="458"/>
    <s v="English"/>
    <s v="USA"/>
    <n v="100000000"/>
    <n v="2007"/>
    <n v="7.8"/>
  </r>
  <r>
    <s v="James Cameron"/>
    <n v="94"/>
    <n v="141"/>
    <n v="146282411"/>
    <x v="123"/>
    <s v="Jamie Lee Curtis"/>
    <s v="True LiesÂ "/>
    <n v="190439"/>
    <n v="351"/>
    <s v="English"/>
    <s v="USA"/>
    <n v="115000000"/>
    <n v="1994"/>
    <n v="7.2"/>
  </r>
  <r>
    <s v="Tony Scott"/>
    <n v="267"/>
    <n v="106"/>
    <n v="65452312"/>
    <x v="22"/>
    <s v="Denzel Washington"/>
    <s v="The Taking of Pelham 1 2 3Â "/>
    <n v="149998"/>
    <n v="285"/>
    <s v="English"/>
    <s v="USA"/>
    <n v="100000000"/>
    <n v="2009"/>
    <n v="6.4"/>
  </r>
  <r>
    <s v="Paul Weitz"/>
    <n v="180"/>
    <n v="98"/>
    <n v="148383780"/>
    <x v="119"/>
    <s v="Robert De Niro"/>
    <s v="Little FockersÂ "/>
    <n v="85531"/>
    <n v="152"/>
    <s v="English"/>
    <s v="USA"/>
    <n v="100000000"/>
    <n v="2010"/>
    <n v="5.5"/>
  </r>
  <r>
    <s v="Adam McKay"/>
    <n v="265"/>
    <n v="116"/>
    <n v="119219978"/>
    <x v="124"/>
    <s v="Dwayne Johnson"/>
    <s v="The Other GuysÂ "/>
    <n v="189806"/>
    <n v="316"/>
    <s v="English"/>
    <s v="USA"/>
    <n v="100000000"/>
    <n v="2010"/>
    <n v="6.7"/>
  </r>
  <r>
    <s v="Chuck Russell"/>
    <n v="81"/>
    <n v="115"/>
    <n v="101228120"/>
    <x v="125"/>
    <s v="Vanessa Williams"/>
    <s v="EraserÂ "/>
    <n v="84424"/>
    <n v="131"/>
    <s v="English"/>
    <s v="USA"/>
    <n v="100000000"/>
    <n v="1996"/>
    <n v="6.1"/>
  </r>
  <r>
    <s v="Quentin Tarantino"/>
    <n v="765"/>
    <n v="165"/>
    <n v="162804648"/>
    <x v="126"/>
    <s v="Leonardo DiCaprio"/>
    <s v="Django UnchainedÂ "/>
    <n v="955174"/>
    <n v="1193"/>
    <s v="English"/>
    <s v="USA"/>
    <n v="100000000"/>
    <n v="2012"/>
    <n v="8.5"/>
  </r>
  <r>
    <s v="Gary Trousdale"/>
    <n v="80"/>
    <n v="91"/>
    <n v="100117603"/>
    <x v="127"/>
    <s v="Demi Moore"/>
    <s v="The Hunchback of Notre DameÂ "/>
    <n v="102933"/>
    <n v="230"/>
    <s v="English"/>
    <s v="USA"/>
    <n v="100000000"/>
    <n v="1996"/>
    <n v="6.9"/>
  </r>
  <r>
    <s v="Mark Dindal"/>
    <n v="141"/>
    <n v="78"/>
    <n v="89296573"/>
    <x v="20"/>
    <s v="Eartha Kitt"/>
    <s v="The Emperor's New GrooveÂ "/>
    <n v="128285"/>
    <n v="297"/>
    <s v="English"/>
    <s v="USA"/>
    <n v="100000000"/>
    <n v="2000"/>
    <n v="7.3"/>
  </r>
  <r>
    <s v="Simon West"/>
    <n v="383"/>
    <n v="103"/>
    <n v="85017401"/>
    <x v="2"/>
    <s v="Jason Statham"/>
    <s v="The Expendables 2Â "/>
    <n v="246803"/>
    <n v="474"/>
    <s v="English"/>
    <s v="USA"/>
    <n v="92000000"/>
    <n v="2012"/>
    <n v="6.7"/>
  </r>
  <r>
    <s v="Jon Turteltaub"/>
    <n v="193"/>
    <n v="131"/>
    <n v="173005002"/>
    <x v="128"/>
    <s v="Nicolas Cage"/>
    <s v="National TreasureÂ "/>
    <n v="255447"/>
    <n v="692"/>
    <s v="English"/>
    <s v="USA"/>
    <n v="100000000"/>
    <n v="2004"/>
    <n v="6.9"/>
  </r>
  <r>
    <s v="Stefen Fangmeier"/>
    <n v="170"/>
    <n v="104"/>
    <n v="75030163"/>
    <x v="10"/>
    <s v="Djimon Hounsou"/>
    <s v="EragonÂ "/>
    <n v="108076"/>
    <n v="1690"/>
    <s v="English"/>
    <s v="USA"/>
    <n v="100000000"/>
    <n v="2006"/>
    <n v="5.0999999999999996"/>
  </r>
  <r>
    <s v="Spike Jonze"/>
    <n v="333"/>
    <n v="101"/>
    <n v="77222184"/>
    <x v="36"/>
    <s v="Catherine O'Hara"/>
    <s v="Where the Wild Things AreÂ "/>
    <n v="87677"/>
    <n v="388"/>
    <s v="English"/>
    <s v="Germany"/>
    <n v="100000000"/>
    <n v="2009"/>
    <n v="6.8"/>
  </r>
  <r>
    <s v="Chris Wedge"/>
    <n v="203"/>
    <n v="102"/>
    <n v="107515297"/>
    <x v="43"/>
    <s v="Josh Hutcherson"/>
    <s v="EpicÂ "/>
    <n v="85833"/>
    <n v="113"/>
    <s v="English"/>
    <s v="USA"/>
    <n v="100000000"/>
    <n v="2013"/>
    <n v="6.7"/>
  </r>
  <r>
    <s v="Florian Henckel von Donnersmarck"/>
    <n v="321"/>
    <n v="103"/>
    <n v="67631157"/>
    <x v="129"/>
    <s v="Johnny Depp"/>
    <s v="The TouristÂ "/>
    <n v="176598"/>
    <n v="374"/>
    <s v="English"/>
    <s v="USA"/>
    <n v="100000000"/>
    <n v="2010"/>
    <n v="6"/>
  </r>
  <r>
    <s v="Peter Hyams"/>
    <n v="174"/>
    <n v="121"/>
    <n v="66862068"/>
    <x v="130"/>
    <s v="CCH Pounder"/>
    <s v="End of DaysÂ "/>
    <n v="89509"/>
    <n v="524"/>
    <s v="English"/>
    <s v="USA"/>
    <n v="83000000"/>
    <n v="1999"/>
    <n v="5.7"/>
  </r>
  <r>
    <s v="Edward Zwick"/>
    <n v="166"/>
    <n v="143"/>
    <n v="57366262"/>
    <x v="131"/>
    <s v="Leonardo DiCaprio"/>
    <s v="Blood DiamondÂ "/>
    <n v="400292"/>
    <n v="657"/>
    <s v="English"/>
    <s v="Germany"/>
    <n v="100000000"/>
    <n v="2006"/>
    <n v="8"/>
  </r>
  <r>
    <s v="Martin Scorsese"/>
    <n v="606"/>
    <n v="240"/>
    <n v="116866727"/>
    <x v="132"/>
    <s v="Leonardo DiCaprio"/>
    <s v="The Wolf of Wall StreetÂ "/>
    <n v="780588"/>
    <n v="1138"/>
    <s v="English"/>
    <s v="USA"/>
    <n v="100000000"/>
    <n v="2013"/>
    <n v="8.1999999999999993"/>
  </r>
  <r>
    <s v="Joel Schumacher"/>
    <n v="144"/>
    <n v="121"/>
    <n v="184031112"/>
    <x v="1"/>
    <s v="Michael Gough"/>
    <s v="Batman ForeverÂ "/>
    <n v="190786"/>
    <n v="539"/>
    <s v="English"/>
    <s v="USA"/>
    <n v="100000000"/>
    <n v="1995"/>
    <n v="5.4"/>
  </r>
  <r>
    <s v="Paul Verhoeven"/>
    <n v="192"/>
    <n v="129"/>
    <n v="54700065"/>
    <x v="133"/>
    <s v="Jake Busey"/>
    <s v="Starship TroopersÂ "/>
    <n v="221521"/>
    <n v="1049"/>
    <s v="English"/>
    <s v="USA"/>
    <n v="105000000"/>
    <n v="1997"/>
    <n v="7.2"/>
  </r>
  <r>
    <s v="Tom Tykwer"/>
    <n v="511"/>
    <n v="172"/>
    <n v="27098580"/>
    <x v="134"/>
    <s v="Tom Hanks"/>
    <s v="Cloud AtlasÂ "/>
    <n v="284825"/>
    <n v="828"/>
    <s v="English"/>
    <s v="Germany"/>
    <n v="102000000"/>
    <n v="2012"/>
    <n v="7.5"/>
  </r>
  <r>
    <s v="Zack Snyder"/>
    <n v="188"/>
    <n v="101"/>
    <n v="55673333"/>
    <x v="135"/>
    <s v="Abbie Cornish"/>
    <s v="Legend of the Guardians: The Owls of Ga'HooleÂ "/>
    <n v="65785"/>
    <n v="160"/>
    <s v="English"/>
    <s v="USA"/>
    <n v="80000000"/>
    <n v="2010"/>
    <n v="7"/>
  </r>
  <r>
    <s v="Pitof"/>
    <n v="212"/>
    <n v="87"/>
    <n v="40198710"/>
    <x v="136"/>
    <s v="Frances Conroy"/>
    <s v="CatwomanÂ "/>
    <n v="87451"/>
    <n v="660"/>
    <s v="English"/>
    <s v="USA"/>
    <n v="100000000"/>
    <n v="2004"/>
    <n v="3.3"/>
  </r>
  <r>
    <s v="Brett Ratner"/>
    <n v="245"/>
    <n v="101"/>
    <n v="72660029"/>
    <x v="8"/>
    <s v="Dwayne Johnson"/>
    <s v="HerculesÂ "/>
    <n v="115687"/>
    <n v="269"/>
    <s v="English"/>
    <s v="USA"/>
    <n v="100000000"/>
    <n v="2014"/>
    <n v="6"/>
  </r>
  <r>
    <s v="Ron Clements"/>
    <n v="127"/>
    <n v="95"/>
    <n v="38120554"/>
    <x v="24"/>
    <s v="Joseph Gordon-Levitt"/>
    <s v="Treasure PlanetÂ "/>
    <n v="71527"/>
    <n v="217"/>
    <s v="English"/>
    <s v="USA"/>
    <n v="140000000"/>
    <n v="2002"/>
    <n v="7.1"/>
  </r>
  <r>
    <s v="Brad Silberling"/>
    <n v="167"/>
    <n v="102"/>
    <n v="49392095"/>
    <x v="137"/>
    <s v="Will Ferrell"/>
    <s v="Land of the LostÂ "/>
    <n v="52029"/>
    <n v="224"/>
    <s v="English"/>
    <s v="USA"/>
    <n v="100000000"/>
    <n v="2009"/>
    <n v="5.4"/>
  </r>
  <r>
    <s v="Patrick Hughes"/>
    <n v="320"/>
    <n v="131"/>
    <n v="39292022"/>
    <x v="2"/>
    <s v="Jason Statham"/>
    <s v="The Expendables 3Â "/>
    <n v="127258"/>
    <n v="351"/>
    <s v="English"/>
    <s v="USA"/>
    <n v="90000000"/>
    <n v="2014"/>
    <n v="6.1"/>
  </r>
  <r>
    <s v="Ericson Core"/>
    <n v="163"/>
    <n v="114"/>
    <n v="28772222"/>
    <x v="138"/>
    <s v="Ray Winstone"/>
    <s v="Point BreakÂ "/>
    <n v="33953"/>
    <n v="163"/>
    <s v="English"/>
    <s v="USA"/>
    <n v="105000000"/>
    <n v="2015"/>
    <n v="5.3"/>
  </r>
  <r>
    <s v="Lawrence Guterman"/>
    <n v="78"/>
    <n v="94"/>
    <n v="17010646"/>
    <x v="34"/>
    <s v="Jamie Kennedy"/>
    <s v="Son of the MaskÂ "/>
    <n v="40751"/>
    <n v="239"/>
    <s v="English"/>
    <s v="USA"/>
    <n v="84000000"/>
    <n v="2005"/>
    <n v="2.2000000000000002"/>
  </r>
  <r>
    <s v="Ron Howard"/>
    <n v="289"/>
    <n v="122"/>
    <n v="24985612"/>
    <x v="139"/>
    <s v="Chris Hemsworth"/>
    <s v="In the Heart of the SeaÂ "/>
    <n v="71782"/>
    <n v="161"/>
    <s v="English"/>
    <s v="USA"/>
    <n v="100000000"/>
    <n v="2015"/>
    <n v="7"/>
  </r>
  <r>
    <s v="Ron Underwood"/>
    <n v="66"/>
    <n v="95"/>
    <n v="4411102"/>
    <x v="140"/>
    <s v="Rosario Dawson"/>
    <s v="The Adventures of Pluto NashÂ "/>
    <n v="20295"/>
    <n v="164"/>
    <s v="English"/>
    <s v="USA"/>
    <n v="100000000"/>
    <n v="2002"/>
    <n v="3.8"/>
  </r>
  <r>
    <s v="Paul Greengrass"/>
    <n v="266"/>
    <n v="115"/>
    <n v="35024475"/>
    <x v="141"/>
    <s v="Matt Damon"/>
    <s v="Green ZoneÂ "/>
    <n v="110364"/>
    <n v="261"/>
    <s v="English"/>
    <s v="France"/>
    <n v="100000000"/>
    <n v="2010"/>
    <n v="6.9"/>
  </r>
  <r>
    <s v="Steve Martino"/>
    <n v="208"/>
    <n v="88"/>
    <n v="130174897"/>
    <x v="28"/>
    <s v="Francesca Capaldi"/>
    <s v="The Peanuts MovieÂ "/>
    <n v="27918"/>
    <n v="155"/>
    <s v="English"/>
    <s v="USA"/>
    <n v="99000000"/>
    <n v="2015"/>
    <n v="7.2"/>
  </r>
  <r>
    <s v="David Mamet"/>
    <n v="97"/>
    <n v="110"/>
    <n v="10200000"/>
    <x v="142"/>
    <s v="Ben Gazzara"/>
    <s v="The Spanish PrisonerÂ "/>
    <n v="18697"/>
    <n v="263"/>
    <s v="English"/>
    <s v="USA"/>
    <n v="10000000"/>
    <n v="1997"/>
    <n v="7.3"/>
  </r>
  <r>
    <s v="Stephen Sommers"/>
    <n v="202"/>
    <n v="130"/>
    <n v="202007640"/>
    <x v="143"/>
    <s v="Dwayne Johnson"/>
    <s v="The Mummy ReturnsÂ "/>
    <n v="248045"/>
    <n v="890"/>
    <s v="English"/>
    <s v="USA"/>
    <n v="98000000"/>
    <n v="2001"/>
    <n v="6.3"/>
  </r>
  <r>
    <s v="Martin Scorsese"/>
    <n v="233"/>
    <n v="216"/>
    <n v="77679638"/>
    <x v="144"/>
    <s v="Leonardo DiCaprio"/>
    <s v="Gangs of New YorkÂ "/>
    <n v="314033"/>
    <n v="1166"/>
    <s v="English"/>
    <s v="USA"/>
    <n v="100000000"/>
    <n v="2002"/>
    <n v="7.5"/>
  </r>
  <r>
    <s v="Yimou Zhang"/>
    <n v="136"/>
    <n v="146"/>
    <n v="9213"/>
    <x v="145"/>
    <s v="Christian Bale"/>
    <s v="The Flowers of WarÂ "/>
    <n v="38690"/>
    <n v="130"/>
    <s v="Mandarin"/>
    <s v="China"/>
    <n v="94000000"/>
    <n v="2011"/>
    <n v="7.6"/>
  </r>
  <r>
    <s v="Ash Brannon"/>
    <n v="154"/>
    <n v="85"/>
    <n v="58867694"/>
    <x v="146"/>
    <s v="Jeff Bridges"/>
    <s v="Surf's UpÂ "/>
    <n v="54077"/>
    <n v="112"/>
    <s v="English"/>
    <s v="USA"/>
    <n v="100000000"/>
    <n v="2007"/>
    <n v="6.8"/>
  </r>
  <r>
    <s v="Frank Oz"/>
    <n v="169"/>
    <n v="93"/>
    <n v="59475623"/>
    <x v="147"/>
    <s v="Jon Lovitz"/>
    <s v="The Stepford WivesÂ "/>
    <n v="49739"/>
    <n v="407"/>
    <s v="English"/>
    <s v="USA"/>
    <n v="90000000"/>
    <n v="2004"/>
    <n v="5.2"/>
  </r>
  <r>
    <s v="Ridley Scott"/>
    <n v="200"/>
    <n v="152"/>
    <n v="108638745"/>
    <x v="148"/>
    <s v="Ioan Gruffudd"/>
    <s v="Black Hawk DownÂ "/>
    <n v="292022"/>
    <n v="1103"/>
    <s v="English"/>
    <s v="USA"/>
    <n v="92000000"/>
    <n v="2001"/>
    <n v="7.7"/>
  </r>
  <r>
    <s v="Jay Roach"/>
    <n v="255"/>
    <n v="85"/>
    <n v="86897182"/>
    <x v="149"/>
    <s v="Will Ferrell"/>
    <s v="The CampaignÂ "/>
    <n v="106790"/>
    <n v="177"/>
    <s v="English"/>
    <s v="USA"/>
    <n v="95000000"/>
    <n v="2012"/>
    <n v="6.2"/>
  </r>
  <r>
    <s v="Luc Besson"/>
    <n v="173"/>
    <n v="126"/>
    <n v="63540020"/>
    <x v="4"/>
    <s v="Milla Jovovich"/>
    <s v="The Fifth ElementÂ "/>
    <n v="343274"/>
    <n v="742"/>
    <s v="English"/>
    <s v="France"/>
    <n v="93000000"/>
    <n v="1997"/>
    <n v="7.7"/>
  </r>
  <r>
    <s v="Michael Patrick King"/>
    <n v="221"/>
    <n v="146"/>
    <n v="95328937"/>
    <x v="99"/>
    <s v="Chris Noth"/>
    <s v="Sex and the City 2Â "/>
    <n v="59581"/>
    <n v="293"/>
    <s v="English"/>
    <s v="USA"/>
    <n v="100000000"/>
    <n v="2010"/>
    <n v="4.3"/>
  </r>
  <r>
    <s v="Bibo Bergeron"/>
    <n v="82"/>
    <n v="89"/>
    <n v="50802661"/>
    <x v="150"/>
    <s v="Frank Welker"/>
    <s v="The Road to El DoradoÂ "/>
    <n v="58300"/>
    <n v="139"/>
    <s v="English"/>
    <s v="USA"/>
    <n v="95000000"/>
    <n v="2000"/>
    <n v="6.9"/>
  </r>
  <r>
    <s v="Steve Martino"/>
    <n v="233"/>
    <n v="88"/>
    <n v="161317423"/>
    <x v="28"/>
    <s v="Peter Dinklage"/>
    <s v="Ice Age: Continental DriftÂ "/>
    <n v="145321"/>
    <n v="139"/>
    <s v="English"/>
    <s v="USA"/>
    <n v="95000000"/>
    <n v="2012"/>
    <n v="6.6"/>
  </r>
  <r>
    <s v="Kenneth Branagh"/>
    <n v="343"/>
    <n v="105"/>
    <n v="201148159"/>
    <x v="151"/>
    <s v="Hayley Atwell"/>
    <s v="CinderellaÂ "/>
    <n v="103737"/>
    <n v="322"/>
    <s v="English"/>
    <s v="USA"/>
    <n v="95000000"/>
    <n v="2015"/>
    <n v="7"/>
  </r>
  <r>
    <s v="Peter Jackson"/>
    <n v="308"/>
    <n v="135"/>
    <n v="43982842"/>
    <x v="152"/>
    <s v="Michael Imperioli"/>
    <s v="The Lovely BonesÂ "/>
    <n v="125109"/>
    <n v="593"/>
    <s v="English"/>
    <s v="USA"/>
    <n v="65000000"/>
    <n v="2009"/>
    <n v="6.7"/>
  </r>
  <r>
    <s v="Andrew Stanton"/>
    <n v="301"/>
    <n v="100"/>
    <n v="380838870"/>
    <x v="28"/>
    <s v="Alexander Gould"/>
    <s v="Finding NemoÂ "/>
    <n v="692482"/>
    <n v="866"/>
    <s v="English"/>
    <s v="USA"/>
    <n v="94000000"/>
    <n v="2003"/>
    <n v="8.1999999999999993"/>
  </r>
  <r>
    <s v="Peter Jackson"/>
    <n v="328"/>
    <n v="192"/>
    <n v="377019252"/>
    <x v="37"/>
    <s v="Orlando Bloom"/>
    <s v="The Lord of the Rings: The Return of the KingÂ "/>
    <n v="1215718"/>
    <n v="3189"/>
    <s v="English"/>
    <s v="USA"/>
    <n v="94000000"/>
    <n v="2003"/>
    <n v="8.9"/>
  </r>
  <r>
    <s v="Peter Jackson"/>
    <n v="294"/>
    <n v="172"/>
    <n v="340478898"/>
    <x v="37"/>
    <s v="Christopher Lee"/>
    <s v="The Lord of the Rings: The Two TowersÂ "/>
    <n v="1100446"/>
    <n v="2417"/>
    <s v="English"/>
    <s v="USA"/>
    <n v="94000000"/>
    <n v="2002"/>
    <n v="8.6999999999999993"/>
  </r>
  <r>
    <s v="Sergey Bodrov"/>
    <n v="175"/>
    <n v="102"/>
    <n v="17176900"/>
    <x v="1"/>
    <s v="Jeff Bridges"/>
    <s v="Seventh SonÂ "/>
    <n v="54501"/>
    <n v="154"/>
    <s v="English"/>
    <s v="USA"/>
    <n v="95000000"/>
    <n v="2014"/>
    <n v="5.5"/>
  </r>
  <r>
    <s v="Simon West"/>
    <n v="199"/>
    <n v="100"/>
    <n v="131144183"/>
    <x v="143"/>
    <s v="Angelina Jolie Pitt"/>
    <s v="Lara Croft: Tomb RaiderÂ "/>
    <n v="157016"/>
    <n v="824"/>
    <s v="English"/>
    <s v="USA"/>
    <n v="115000000"/>
    <n v="2001"/>
    <n v="5.7"/>
  </r>
  <r>
    <s v="Wally Pfister"/>
    <n v="355"/>
    <n v="119"/>
    <n v="23014504"/>
    <x v="153"/>
    <s v="Johnny Depp"/>
    <s v="TranscendenceÂ "/>
    <n v="172707"/>
    <n v="462"/>
    <s v="English"/>
    <s v="UK"/>
    <n v="100000000"/>
    <n v="2014"/>
    <n v="6.3"/>
  </r>
  <r>
    <s v="Joe Johnston"/>
    <n v="198"/>
    <n v="92"/>
    <n v="181166115"/>
    <x v="17"/>
    <s v="Michael Jeter"/>
    <s v="Jurassic Park IIIÂ "/>
    <n v="219501"/>
    <n v="1236"/>
    <s v="English"/>
    <s v="USA"/>
    <n v="93000000"/>
    <n v="2001"/>
    <n v="5.9"/>
  </r>
  <r>
    <s v="Rupert Wyatt"/>
    <n v="529"/>
    <n v="105"/>
    <n v="176740650"/>
    <x v="96"/>
    <s v="James Franco"/>
    <s v="Rise of the Planet of the ApesÂ "/>
    <n v="403836"/>
    <n v="646"/>
    <s v="English"/>
    <s v="USA"/>
    <n v="93000000"/>
    <n v="2011"/>
    <n v="7.6"/>
  </r>
  <r>
    <s v="Mark Waters"/>
    <n v="198"/>
    <n v="107"/>
    <n v="71148699"/>
    <x v="14"/>
    <s v="Martin Short"/>
    <s v="The Spiderwick ChroniclesÂ "/>
    <n v="68935"/>
    <n v="125"/>
    <s v="English"/>
    <s v="USA"/>
    <n v="90000000"/>
    <n v="2008"/>
    <n v="6.6"/>
  </r>
  <r>
    <s v="John Moore"/>
    <n v="412"/>
    <n v="101"/>
    <n v="67344392"/>
    <x v="3"/>
    <s v="Bruce Willis"/>
    <s v="A Good Day to Die HardÂ "/>
    <n v="165618"/>
    <n v="503"/>
    <s v="English"/>
    <s v="USA"/>
    <n v="92000000"/>
    <n v="2013"/>
    <n v="5.3"/>
  </r>
  <r>
    <s v="John Lee Hancock"/>
    <n v="106"/>
    <n v="137"/>
    <n v="22406362"/>
    <x v="154"/>
    <s v="Dennis Quaid"/>
    <s v="The AlamoÂ "/>
    <n v="16832"/>
    <n v="267"/>
    <s v="English"/>
    <s v="USA"/>
    <n v="107000000"/>
    <n v="2004"/>
    <n v="6"/>
  </r>
  <r>
    <s v="Brad Bird"/>
    <n v="283"/>
    <n v="115"/>
    <n v="261437578"/>
    <x v="155"/>
    <s v="Holly Hunter"/>
    <s v="The IncrediblesÂ "/>
    <n v="479166"/>
    <n v="815"/>
    <s v="English"/>
    <s v="USA"/>
    <n v="92000000"/>
    <n v="2004"/>
    <n v="8"/>
  </r>
  <r>
    <s v="Renny Harlin"/>
    <n v="61"/>
    <n v="124"/>
    <n v="11000000"/>
    <x v="114"/>
    <s v="Christopher Masterson"/>
    <s v="Cutthroat IslandÂ "/>
    <n v="21102"/>
    <n v="169"/>
    <s v="English"/>
    <s v="USA"/>
    <n v="98000000"/>
    <n v="1995"/>
    <n v="5.6"/>
  </r>
  <r>
    <s v="Chris Columbus"/>
    <n v="217"/>
    <n v="118"/>
    <n v="88761720"/>
    <x v="14"/>
    <s v="Logan Lerman"/>
    <s v="Percy Jackson &amp; the Olympians: The Lightning ThiefÂ "/>
    <n v="141179"/>
    <n v="419"/>
    <s v="English"/>
    <s v="UK"/>
    <n v="95000000"/>
    <n v="2010"/>
    <n v="5.9"/>
  </r>
  <r>
    <s v="Barry Sonnenfeld"/>
    <n v="175"/>
    <n v="98"/>
    <n v="250147615"/>
    <x v="156"/>
    <s v="Will Smith"/>
    <s v="Men in BlackÂ "/>
    <n v="403014"/>
    <n v="289"/>
    <s v="English"/>
    <s v="USA"/>
    <n v="90000000"/>
    <n v="1997"/>
    <n v="7.3"/>
  </r>
  <r>
    <s v="John Lasseter"/>
    <n v="191"/>
    <n v="82"/>
    <n v="245823397"/>
    <x v="20"/>
    <s v="Tom Hanks"/>
    <s v="Toy Story 2Â "/>
    <n v="385871"/>
    <n v="515"/>
    <s v="English"/>
    <s v="USA"/>
    <n v="90000000"/>
    <n v="1999"/>
    <n v="7.9"/>
  </r>
  <r>
    <s v="Tony Scott"/>
    <n v="316"/>
    <n v="98"/>
    <n v="81557479"/>
    <x v="3"/>
    <s v="Denzel Washington"/>
    <s v="UnstoppableÂ "/>
    <n v="149947"/>
    <n v="326"/>
    <s v="English"/>
    <s v="USA"/>
    <n v="100000000"/>
    <n v="2010"/>
    <n v="6.8"/>
  </r>
  <r>
    <s v="Brett Ratner"/>
    <n v="127"/>
    <n v="90"/>
    <n v="226138454"/>
    <x v="25"/>
    <s v="Mei MelanÃ§on"/>
    <s v="Rush Hour 2Â "/>
    <n v="160440"/>
    <n v="394"/>
    <s v="English"/>
    <s v="USA"/>
    <n v="90000000"/>
    <n v="2001"/>
    <n v="6.6"/>
  </r>
  <r>
    <s v="Robert Zemeckis"/>
    <n v="185"/>
    <n v="130"/>
    <n v="155370362"/>
    <x v="157"/>
    <s v="Harrison Ford"/>
    <s v="What Lies BeneathÂ "/>
    <n v="98403"/>
    <n v="683"/>
    <s v="English"/>
    <s v="USA"/>
    <n v="100000000"/>
    <n v="2000"/>
    <n v="6.6"/>
  </r>
  <r>
    <s v="Phil Lord"/>
    <n v="191"/>
    <n v="90"/>
    <n v="124870275"/>
    <x v="158"/>
    <s v="Will Forte"/>
    <s v="Cloudy with a Chance of MeatballsÂ "/>
    <n v="152601"/>
    <n v="156"/>
    <s v="English"/>
    <s v="USA"/>
    <n v="100000000"/>
    <n v="2009"/>
    <n v="7"/>
  </r>
  <r>
    <s v="Carlos Saldanha"/>
    <n v="188"/>
    <n v="94"/>
    <n v="196573705"/>
    <x v="55"/>
    <s v="Denis Leary"/>
    <s v="Ice Age: Dawn of the DinosaursÂ "/>
    <n v="166791"/>
    <n v="132"/>
    <s v="English"/>
    <s v="USA"/>
    <n v="90000000"/>
    <n v="2009"/>
    <n v="7"/>
  </r>
  <r>
    <s v="Ben Stiller"/>
    <n v="362"/>
    <n v="114"/>
    <n v="58229120"/>
    <x v="159"/>
    <s v="Adam Scott"/>
    <s v="The Secret Life of Walter MittyÂ "/>
    <n v="236421"/>
    <n v="515"/>
    <s v="English"/>
    <s v="USA"/>
    <n v="90000000"/>
    <n v="2013"/>
    <n v="7.3"/>
  </r>
  <r>
    <s v="McG"/>
    <n v="181"/>
    <n v="94"/>
    <n v="125305545"/>
    <x v="160"/>
    <s v="Bill Murray"/>
    <s v="Charlie's AngelsÂ "/>
    <n v="145350"/>
    <n v="643"/>
    <s v="English"/>
    <s v="USA"/>
    <n v="92000000"/>
    <n v="2000"/>
    <n v="5.5"/>
  </r>
  <r>
    <s v="Martin Scorsese"/>
    <n v="352"/>
    <n v="151"/>
    <n v="132373442"/>
    <x v="161"/>
    <s v="Leonardo DiCaprio"/>
    <s v="The DepartedÂ "/>
    <n v="873649"/>
    <n v="2054"/>
    <s v="English"/>
    <s v="USA"/>
    <n v="90000000"/>
    <n v="2006"/>
    <n v="8.5"/>
  </r>
  <r>
    <s v="Tony Bancroft"/>
    <n v="143"/>
    <n v="88"/>
    <n v="120618403"/>
    <x v="162"/>
    <s v="Ming-Na Wen"/>
    <s v="MulanÂ "/>
    <n v="171792"/>
    <n v="222"/>
    <s v="English"/>
    <s v="USA"/>
    <n v="90000000"/>
    <n v="1998"/>
    <n v="7.5"/>
  </r>
  <r>
    <s v="Ben Stiller"/>
    <n v="308"/>
    <n v="121"/>
    <n v="110416702"/>
    <x v="163"/>
    <s v="Robert Downey Jr."/>
    <s v="Tropic ThunderÂ "/>
    <n v="307539"/>
    <n v="577"/>
    <s v="English"/>
    <s v="USA"/>
    <n v="92000000"/>
    <n v="2008"/>
    <n v="7"/>
  </r>
  <r>
    <s v="David Fincher"/>
    <n v="517"/>
    <n v="158"/>
    <n v="102515793"/>
    <x v="164"/>
    <s v="Robin Wright"/>
    <s v="The Girl with the Dragon TattooÂ "/>
    <n v="330152"/>
    <n v="632"/>
    <s v="English"/>
    <s v="USA"/>
    <n v="90000000"/>
    <n v="2011"/>
    <n v="7.8"/>
  </r>
  <r>
    <s v="John McTiernan"/>
    <n v="148"/>
    <n v="128"/>
    <n v="100012500"/>
    <x v="2"/>
    <s v="Bruce Willis"/>
    <s v="Die Hard with a VengeanceÂ "/>
    <n v="299258"/>
    <n v="346"/>
    <s v="English"/>
    <s v="USA"/>
    <n v="90000000"/>
    <n v="1995"/>
    <n v="7.6"/>
  </r>
  <r>
    <s v="Guy Ritchie"/>
    <n v="415"/>
    <n v="128"/>
    <n v="209019489"/>
    <x v="89"/>
    <s v="Robert Downey Jr."/>
    <s v="Sherlock HolmesÂ "/>
    <n v="477300"/>
    <n v="621"/>
    <s v="English"/>
    <s v="USA"/>
    <n v="90000000"/>
    <n v="2009"/>
    <n v="7.6"/>
  </r>
  <r>
    <s v="Gary Trousdale"/>
    <n v="146"/>
    <n v="95"/>
    <n v="84037039"/>
    <x v="165"/>
    <s v="Leonard Nimoy"/>
    <s v="Atlantis: The Lost EmpireÂ "/>
    <n v="72591"/>
    <n v="289"/>
    <s v="English"/>
    <s v="USA"/>
    <n v="120000000"/>
    <n v="2001"/>
    <n v="6.8"/>
  </r>
  <r>
    <s v="Walt Becker"/>
    <n v="70"/>
    <n v="92"/>
    <n v="85884815"/>
    <x v="166"/>
    <s v="Bella Thorne"/>
    <s v="Alvin and the Chipmunks: The Road ChipÂ "/>
    <n v="9418"/>
    <n v="53"/>
    <s v="English"/>
    <s v="USA"/>
    <n v="90000000"/>
    <n v="2015"/>
    <n v="5"/>
  </r>
  <r>
    <s v="Bryan Singer"/>
    <n v="269"/>
    <n v="121"/>
    <n v="83077470"/>
    <x v="167"/>
    <s v="Tom Cruise"/>
    <s v="ValkyrieÂ "/>
    <n v="183247"/>
    <n v="440"/>
    <s v="English"/>
    <s v="USA"/>
    <n v="75000000"/>
    <n v="2008"/>
    <n v="7.1"/>
  </r>
  <r>
    <s v="Dennis Dugan"/>
    <n v="198"/>
    <n v="113"/>
    <n v="100018837"/>
    <x v="163"/>
    <s v="Adam Sandler"/>
    <s v="You Don't Mess with the ZohanÂ "/>
    <n v="156348"/>
    <n v="380"/>
    <s v="English"/>
    <s v="USA"/>
    <n v="90000000"/>
    <n v="2008"/>
    <n v="5.5"/>
  </r>
  <r>
    <s v="Chris Columbus"/>
    <n v="253"/>
    <n v="106"/>
    <n v="78747585"/>
    <x v="168"/>
    <s v="Peter Dinklage"/>
    <s v="PixelsÂ "/>
    <n v="89770"/>
    <n v="342"/>
    <s v="English"/>
    <s v="USA"/>
    <n v="88000000"/>
    <n v="2015"/>
    <n v="5.6"/>
  </r>
  <r>
    <s v="Steven Spielberg"/>
    <n v="281"/>
    <n v="146"/>
    <n v="78616689"/>
    <x v="45"/>
    <s v="Haley Joel Osment"/>
    <s v="A.I. Artificial IntelligenceÂ "/>
    <n v="238747"/>
    <n v="2153"/>
    <s v="English"/>
    <s v="USA"/>
    <n v="100000000"/>
    <n v="2001"/>
    <n v="7.1"/>
  </r>
  <r>
    <s v="Rob Minkoff"/>
    <n v="122"/>
    <n v="88"/>
    <n v="75817994"/>
    <x v="169"/>
    <s v="Marsha Thomason"/>
    <s v="The Haunted MansionÂ "/>
    <n v="32049"/>
    <n v="179"/>
    <s v="English"/>
    <s v="USA"/>
    <n v="90000000"/>
    <n v="2003"/>
    <n v="4.9000000000000004"/>
  </r>
  <r>
    <s v="Robert Zemeckis"/>
    <n v="159"/>
    <n v="150"/>
    <n v="100853835"/>
    <x v="170"/>
    <s v="Matthew McConaughey"/>
    <s v="ContactÂ "/>
    <n v="200556"/>
    <n v="611"/>
    <s v="English"/>
    <s v="USA"/>
    <n v="90000000"/>
    <n v="1997"/>
    <n v="7.4"/>
  </r>
  <r>
    <s v="Paul Verhoeven"/>
    <n v="180"/>
    <n v="119"/>
    <n v="73209340"/>
    <x v="171"/>
    <s v="Greg Grunberg"/>
    <s v="Hollow ManÂ "/>
    <n v="101834"/>
    <n v="628"/>
    <s v="English"/>
    <s v="USA"/>
    <n v="95000000"/>
    <n v="2000"/>
    <n v="5.7"/>
  </r>
  <r>
    <s v="Sydney Pollack"/>
    <n v="227"/>
    <n v="128"/>
    <n v="72515360"/>
    <x v="172"/>
    <s v="Curtiss Cook"/>
    <s v="The InterpreterÂ "/>
    <n v="86152"/>
    <n v="411"/>
    <s v="Aboriginal"/>
    <s v="UK"/>
    <n v="80000000"/>
    <n v="2005"/>
    <n v="6.4"/>
  </r>
  <r>
    <s v="Thor Freudenthal"/>
    <n v="183"/>
    <n v="106"/>
    <n v="68558662"/>
    <x v="14"/>
    <s v="Logan Lerman"/>
    <s v="Percy Jackson: Sea of MonstersÂ "/>
    <n v="86627"/>
    <n v="204"/>
    <s v="English"/>
    <s v="USA"/>
    <n v="90000000"/>
    <n v="2013"/>
    <n v="5.9"/>
  </r>
  <r>
    <s v="Jan de Bont"/>
    <n v="157"/>
    <n v="117"/>
    <n v="65653758"/>
    <x v="1"/>
    <s v="Gerard Butler"/>
    <s v="Lara Croft Tomb Raider: The Cradle of LifeÂ "/>
    <n v="102747"/>
    <n v="316"/>
    <s v="English"/>
    <s v="USA"/>
    <n v="95000000"/>
    <n v="2003"/>
    <n v="5.5"/>
  </r>
  <r>
    <s v="Jon M. Chu"/>
    <n v="196"/>
    <n v="129"/>
    <n v="64685359"/>
    <x v="173"/>
    <s v="Daniel Radcliffe"/>
    <s v="Now You See Me 2Â "/>
    <n v="40862"/>
    <n v="139"/>
    <s v="English"/>
    <s v="USA"/>
    <n v="90000000"/>
    <n v="2016"/>
    <n v="6.9"/>
  </r>
  <r>
    <s v="Phillip Noyce"/>
    <n v="64"/>
    <n v="116"/>
    <n v="61355436"/>
    <x v="118"/>
    <s v="Alun Armstrong"/>
    <s v="The SaintÂ "/>
    <n v="52136"/>
    <n v="184"/>
    <s v="English"/>
    <s v="USA"/>
    <n v="68000000"/>
    <n v="1997"/>
    <n v="6.2"/>
  </r>
  <r>
    <s v="Tony Scott"/>
    <n v="142"/>
    <n v="114"/>
    <n v="26871"/>
    <x v="22"/>
    <s v="Brad Pitt"/>
    <s v="Spy GameÂ "/>
    <n v="121259"/>
    <n v="361"/>
    <s v="English"/>
    <s v="Germany"/>
    <n v="92000000"/>
    <n v="2001"/>
    <n v="7"/>
  </r>
  <r>
    <s v="Brian De Palma"/>
    <n v="181"/>
    <n v="114"/>
    <n v="60874615"/>
    <x v="80"/>
    <s v="Don Cheadle"/>
    <s v="Mission to MarsÂ "/>
    <n v="60467"/>
    <n v="949"/>
    <s v="English"/>
    <s v="USA"/>
    <n v="90000000"/>
    <n v="2000"/>
    <n v="5.6"/>
  </r>
  <r>
    <s v="Carlos Saldanha"/>
    <n v="240"/>
    <n v="96"/>
    <n v="143618384"/>
    <x v="88"/>
    <s v="Anne Hathaway"/>
    <s v="RioÂ "/>
    <n v="165333"/>
    <n v="186"/>
    <s v="English"/>
    <s v="USA"/>
    <n v="90000000"/>
    <n v="2011"/>
    <n v="7"/>
  </r>
  <r>
    <s v="Chris Columbus"/>
    <n v="93"/>
    <n v="132"/>
    <n v="58220776"/>
    <x v="174"/>
    <s v="Robin Williams"/>
    <s v="Bicentennial ManÂ "/>
    <n v="87785"/>
    <n v="362"/>
    <s v="English"/>
    <s v="USA"/>
    <n v="100000000"/>
    <n v="1999"/>
    <n v="6.8"/>
  </r>
  <r>
    <s v="Mick Jackson"/>
    <n v="84"/>
    <n v="104"/>
    <n v="47474112"/>
    <x v="96"/>
    <s v="Don Cheadle"/>
    <s v="VolcanoÂ "/>
    <n v="58227"/>
    <n v="181"/>
    <s v="English"/>
    <s v="USA"/>
    <n v="90000000"/>
    <n v="1997"/>
    <n v="5.4"/>
  </r>
  <r>
    <s v="Alan J. Pakula"/>
    <n v="66"/>
    <n v="111"/>
    <n v="42877165"/>
    <x v="27"/>
    <s v="Harrison Ford"/>
    <s v="The Devil's OwnÂ "/>
    <n v="45602"/>
    <n v="114"/>
    <s v="English"/>
    <s v="USA"/>
    <n v="86000000"/>
    <n v="1997"/>
    <n v="6.1"/>
  </r>
  <r>
    <s v="Kathryn Bigelow"/>
    <n v="136"/>
    <n v="138"/>
    <n v="35168677"/>
    <x v="167"/>
    <s v="Liam Neeson"/>
    <s v="K-19: The WidowmakerÂ "/>
    <n v="49311"/>
    <n v="278"/>
    <s v="English"/>
    <s v="UK"/>
    <n v="100000000"/>
    <n v="2002"/>
    <n v="6.7"/>
  </r>
  <r>
    <s v="John Milius"/>
    <n v="166"/>
    <n v="129"/>
    <n v="37567440"/>
    <x v="12"/>
    <s v="William Smith"/>
    <s v="Conan the BarbarianÂ "/>
    <n v="113065"/>
    <n v="337"/>
    <s v="English"/>
    <s v="USA"/>
    <n v="20000000"/>
    <n v="1982"/>
    <n v="6.9"/>
  </r>
  <r>
    <s v="Ron Howard"/>
    <n v="201"/>
    <n v="144"/>
    <n v="61644321"/>
    <x v="115"/>
    <s v="Paddy Considine"/>
    <s v="Cinderella ManÂ "/>
    <n v="148238"/>
    <n v="529"/>
    <s v="English"/>
    <s v="USA"/>
    <n v="88000000"/>
    <n v="2005"/>
    <n v="8"/>
  </r>
  <r>
    <s v="Andrey Konchalovskiy"/>
    <n v="47"/>
    <n v="110"/>
    <n v="190562"/>
    <x v="175"/>
    <s v="Shirley Henderson"/>
    <s v="The Nutcracker in 3DÂ "/>
    <n v="2508"/>
    <n v="24"/>
    <s v="English"/>
    <s v="UK"/>
    <n v="90000000"/>
    <n v="2010"/>
    <n v="4.4000000000000004"/>
  </r>
  <r>
    <s v="Gary Ross"/>
    <n v="175"/>
    <n v="140"/>
    <n v="120147445"/>
    <x v="176"/>
    <s v="Jeff Bridges"/>
    <s v="SeabiscuitÂ "/>
    <n v="57661"/>
    <n v="455"/>
    <s v="English"/>
    <s v="USA"/>
    <n v="87000000"/>
    <n v="2003"/>
    <n v="7.3"/>
  </r>
  <r>
    <s v="Jan de Bont"/>
    <n v="114"/>
    <n v="113"/>
    <n v="241688385"/>
    <x v="48"/>
    <s v="Philip Seymour Hoffman"/>
    <s v="TwisterÂ "/>
    <n v="144053"/>
    <n v="395"/>
    <s v="English"/>
    <s v="USA"/>
    <n v="92000000"/>
    <n v="1996"/>
    <n v="6.3"/>
  </r>
  <r>
    <s v="Robert Zemeckis"/>
    <n v="221"/>
    <n v="143"/>
    <n v="233630478"/>
    <x v="177"/>
    <s v="Tom Hanks"/>
    <s v="Cast AwayÂ "/>
    <n v="394317"/>
    <n v="1051"/>
    <s v="English"/>
    <s v="USA"/>
    <n v="90000000"/>
    <n v="2000"/>
    <n v="7.7"/>
  </r>
  <r>
    <s v="George Miller"/>
    <n v="206"/>
    <n v="108"/>
    <n v="197992827"/>
    <x v="178"/>
    <s v="Robin Williams"/>
    <s v="Happy FeetÂ "/>
    <n v="132501"/>
    <n v="548"/>
    <s v="English"/>
    <s v="USA"/>
    <n v="100000000"/>
    <n v="2006"/>
    <n v="6.5"/>
  </r>
  <r>
    <s v="Paul Greengrass"/>
    <n v="239"/>
    <n v="108"/>
    <n v="176049130"/>
    <x v="79"/>
    <s v="Matt Damon"/>
    <s v="The Bourne SupremacyÂ "/>
    <n v="348232"/>
    <n v="806"/>
    <s v="English"/>
    <s v="USA"/>
    <n v="75000000"/>
    <n v="2004"/>
    <n v="7.8"/>
  </r>
  <r>
    <s v="Wolfgang Petersen"/>
    <n v="142"/>
    <n v="124"/>
    <n v="172620724"/>
    <x v="48"/>
    <s v="Harrison Ford"/>
    <s v="Air Force OneÂ "/>
    <n v="146134"/>
    <n v="393"/>
    <s v="English"/>
    <s v="USA"/>
    <n v="85000000"/>
    <n v="1997"/>
    <n v="6.4"/>
  </r>
  <r>
    <s v="Steven Soderbergh"/>
    <n v="186"/>
    <n v="116"/>
    <n v="183405771"/>
    <x v="105"/>
    <s v="Brad Pitt"/>
    <s v="Ocean's ElevenÂ "/>
    <n v="402645"/>
    <n v="845"/>
    <s v="English"/>
    <s v="USA"/>
    <n v="85000000"/>
    <n v="2001"/>
    <n v="7.8"/>
  </r>
  <r>
    <s v="Paul W.S. Anderson"/>
    <n v="228"/>
    <n v="110"/>
    <n v="20315324"/>
    <x v="5"/>
    <s v="Milla Jovovich"/>
    <s v="The Three MusketeersÂ "/>
    <n v="88542"/>
    <n v="254"/>
    <s v="English"/>
    <s v="Germany"/>
    <n v="75000000"/>
    <n v="2011"/>
    <n v="5.8"/>
  </r>
  <r>
    <s v="Genndy Tartakovsky"/>
    <n v="256"/>
    <n v="91"/>
    <n v="148313048"/>
    <x v="54"/>
    <s v="Steve Buscemi"/>
    <s v="Hotel TransylvaniaÂ "/>
    <n v="164148"/>
    <n v="168"/>
    <s v="English"/>
    <s v="USA"/>
    <n v="85000000"/>
    <n v="2012"/>
    <n v="7.1"/>
  </r>
  <r>
    <s v="Kevin Lima"/>
    <n v="222"/>
    <n v="107"/>
    <n v="127706877"/>
    <x v="179"/>
    <s v="Jeff Bennett"/>
    <s v="EnchantedÂ "/>
    <n v="142496"/>
    <n v="399"/>
    <s v="English"/>
    <s v="USA"/>
    <n v="85000000"/>
    <n v="2007"/>
    <n v="7.1"/>
  </r>
  <r>
    <s v="Daniel Espinosa"/>
    <n v="298"/>
    <n v="115"/>
    <n v="126149655"/>
    <x v="82"/>
    <s v="Denzel Washington"/>
    <s v="Safe HouseÂ "/>
    <n v="166693"/>
    <n v="276"/>
    <s v="English"/>
    <s v="USA"/>
    <n v="85000000"/>
    <n v="2012"/>
    <n v="6.8"/>
  </r>
  <r>
    <s v="Kevin Lima"/>
    <n v="84"/>
    <n v="100"/>
    <n v="66941559"/>
    <x v="180"/>
    <s v="Ioan Gruffudd"/>
    <s v="102 DalmatiansÂ "/>
    <n v="26413"/>
    <n v="77"/>
    <s v="English"/>
    <s v="USA"/>
    <n v="85000000"/>
    <n v="2000"/>
    <n v="4.8"/>
  </r>
  <r>
    <s v="Brett Ratner"/>
    <n v="236"/>
    <n v="104"/>
    <n v="78009155"/>
    <x v="124"/>
    <s v="Matthew Broderick"/>
    <s v="Tower HeistÂ "/>
    <n v="110073"/>
    <n v="194"/>
    <s v="English"/>
    <s v="USA"/>
    <n v="75000000"/>
    <n v="2011"/>
    <n v="6.2"/>
  </r>
  <r>
    <s v="Nancy Meyers"/>
    <n v="157"/>
    <n v="138"/>
    <n v="63224849"/>
    <x v="119"/>
    <s v="Kate Winslet"/>
    <s v="The HolidayÂ "/>
    <n v="182757"/>
    <n v="483"/>
    <s v="English"/>
    <s v="USA"/>
    <n v="85000000"/>
    <n v="2006"/>
    <n v="6.9"/>
  </r>
  <r>
    <s v="Tony Scott"/>
    <n v="81"/>
    <n v="140"/>
    <n v="111544445"/>
    <x v="181"/>
    <s v="Will Smith"/>
    <s v="Enemy of the StateÂ "/>
    <n v="188116"/>
    <n v="415"/>
    <s v="English"/>
    <s v="USA"/>
    <n v="90000000"/>
    <n v="1998"/>
    <n v="7.3"/>
  </r>
  <r>
    <s v="Nancy Meyers"/>
    <n v="187"/>
    <n v="120"/>
    <n v="112703470"/>
    <x v="99"/>
    <s v="Meryl Streep"/>
    <s v="It's ComplicatedÂ "/>
    <n v="69860"/>
    <n v="214"/>
    <s v="English"/>
    <s v="USA"/>
    <n v="85000000"/>
    <n v="2009"/>
    <n v="6.6"/>
  </r>
  <r>
    <s v="Steven Soderbergh"/>
    <n v="238"/>
    <n v="122"/>
    <n v="117144465"/>
    <x v="105"/>
    <s v="Al Pacino"/>
    <s v="Ocean's ThirteenÂ "/>
    <n v="256928"/>
    <n v="288"/>
    <s v="English"/>
    <s v="USA"/>
    <n v="85000000"/>
    <n v="2007"/>
    <n v="6.9"/>
  </r>
  <r>
    <s v="Roger Allers"/>
    <n v="107"/>
    <n v="83"/>
    <n v="84303558"/>
    <x v="28"/>
    <s v="Jon Favreau"/>
    <s v="Open SeasonÂ "/>
    <n v="65270"/>
    <n v="100"/>
    <s v="English"/>
    <s v="USA"/>
    <n v="85000000"/>
    <n v="2006"/>
    <n v="6.2"/>
  </r>
  <r>
    <s v="Neil Burger"/>
    <n v="459"/>
    <n v="139"/>
    <n v="150832203"/>
    <x v="95"/>
    <s v="Kate Winslet"/>
    <s v="DivergentÂ "/>
    <n v="341058"/>
    <n v="713"/>
    <s v="English"/>
    <s v="USA"/>
    <n v="85000000"/>
    <n v="2014"/>
    <n v="6.7"/>
  </r>
  <r>
    <s v="Jean-Jacques Annaud"/>
    <n v="187"/>
    <n v="131"/>
    <n v="51396781"/>
    <x v="148"/>
    <s v="Bob Hoskins"/>
    <s v="Enemy at the GatesÂ "/>
    <n v="188887"/>
    <n v="662"/>
    <s v="English"/>
    <s v="USA"/>
    <n v="68000000"/>
    <n v="2001"/>
    <n v="7.6"/>
  </r>
  <r>
    <s v="Peter Berg"/>
    <n v="151"/>
    <n v="104"/>
    <n v="47592825"/>
    <x v="72"/>
    <s v="Dwayne Johnson"/>
    <s v="The RundownÂ "/>
    <n v="82731"/>
    <n v="255"/>
    <s v="English"/>
    <s v="USA"/>
    <n v="85000000"/>
    <n v="2003"/>
    <n v="6.7"/>
  </r>
  <r>
    <s v="John McTiernan"/>
    <n v="80"/>
    <n v="130"/>
    <n v="50016394"/>
    <x v="182"/>
    <s v="F. Murray Abraham"/>
    <s v="Last Action HeroÂ "/>
    <n v="106528"/>
    <n v="257"/>
    <s v="English"/>
    <s v="USA"/>
    <n v="70000000"/>
    <n v="1993"/>
    <n v="6.2"/>
  </r>
  <r>
    <s v="Rob Marshall"/>
    <n v="229"/>
    <n v="145"/>
    <n v="57010853"/>
    <x v="16"/>
    <s v="Li Gong"/>
    <s v="Memoirs of a GeishaÂ "/>
    <n v="119286"/>
    <n v="548"/>
    <s v="English"/>
    <s v="USA"/>
    <n v="85000000"/>
    <n v="2005"/>
    <n v="7.3"/>
  </r>
  <r>
    <s v="Justin Lin"/>
    <n v="158"/>
    <n v="104"/>
    <n v="62494975"/>
    <x v="22"/>
    <s v="Amber Stevens West"/>
    <s v="The Fast and the Furious: Tokyo DriftÂ "/>
    <n v="179500"/>
    <n v="378"/>
    <s v="English"/>
    <s v="USA"/>
    <n v="85000000"/>
    <n v="2006"/>
    <n v="6"/>
  </r>
  <r>
    <s v="Sarah Smith"/>
    <n v="190"/>
    <n v="97"/>
    <n v="46440491"/>
    <x v="20"/>
    <s v="Jim Broadbent"/>
    <s v="Arthur ChristmasÂ "/>
    <n v="35446"/>
    <n v="78"/>
    <s v="English"/>
    <s v="UK"/>
    <n v="100000000"/>
    <n v="2011"/>
    <n v="7.1"/>
  </r>
  <r>
    <s v="Martin Brest"/>
    <n v="98"/>
    <n v="178"/>
    <n v="44606335"/>
    <x v="46"/>
    <s v="Anthony Hopkins"/>
    <s v="Meet Joe BlackÂ "/>
    <n v="169023"/>
    <n v="703"/>
    <s v="English"/>
    <s v="USA"/>
    <n v="90000000"/>
    <n v="1998"/>
    <n v="7.1"/>
  </r>
  <r>
    <s v="Andrew Davis"/>
    <n v="135"/>
    <n v="108"/>
    <n v="40048332"/>
    <x v="62"/>
    <s v="Raymond Cruz"/>
    <s v="Collateral DamageÂ "/>
    <n v="61417"/>
    <n v="339"/>
    <s v="English"/>
    <s v="USA"/>
    <n v="85000000"/>
    <n v="2002"/>
    <n v="5.5"/>
  </r>
  <r>
    <s v="Tarsem Singh"/>
    <n v="382"/>
    <n v="106"/>
    <n v="64933670"/>
    <x v="183"/>
    <s v="Julia Roberts"/>
    <s v="Mirror MirrorÂ "/>
    <n v="70838"/>
    <n v="208"/>
    <s v="English"/>
    <s v="USA"/>
    <n v="85000000"/>
    <n v="2012"/>
    <n v="5.6"/>
  </r>
  <r>
    <s v="Edgar Wright"/>
    <n v="393"/>
    <n v="112"/>
    <n v="31494270"/>
    <x v="184"/>
    <s v="Anna Kendrick"/>
    <s v="Scott Pilgrim vs. the WorldÂ "/>
    <n v="273921"/>
    <n v="522"/>
    <s v="English"/>
    <s v="USA"/>
    <n v="60000000"/>
    <n v="2010"/>
    <n v="7.5"/>
  </r>
  <r>
    <s v="Jon Amiel"/>
    <n v="149"/>
    <n v="135"/>
    <n v="31111260"/>
    <x v="17"/>
    <s v="Glenn Morshower"/>
    <s v="The CoreÂ "/>
    <n v="77029"/>
    <n v="466"/>
    <s v="English"/>
    <s v="USA"/>
    <n v="60000000"/>
    <n v="2003"/>
    <n v="5.4"/>
  </r>
  <r>
    <s v="Peter Segal"/>
    <n v="94"/>
    <n v="109"/>
    <n v="123307945"/>
    <x v="185"/>
    <s v="Larry Miller"/>
    <s v="Nutty Professor II: The KlumpsÂ "/>
    <n v="39391"/>
    <n v="171"/>
    <s v="English"/>
    <s v="USA"/>
    <n v="65000000"/>
    <n v="2000"/>
    <n v="4.3"/>
  </r>
  <r>
    <s v="Raja Gosnell"/>
    <n v="138"/>
    <n v="86"/>
    <n v="153288182"/>
    <x v="186"/>
    <s v="Sarah Michelle Gellar"/>
    <s v="Scooby-DooÂ "/>
    <n v="71424"/>
    <n v="521"/>
    <s v="English"/>
    <s v="USA"/>
    <n v="84000000"/>
    <n v="2002"/>
    <n v="4.9000000000000004"/>
  </r>
  <r>
    <s v="Pete Travis"/>
    <n v="432"/>
    <n v="95"/>
    <n v="13401683"/>
    <x v="44"/>
    <s v="Wood Harris"/>
    <s v="DreddÂ "/>
    <n v="203458"/>
    <n v="588"/>
    <s v="English"/>
    <s v="UK"/>
    <n v="35000000"/>
    <n v="2012"/>
    <n v="7.1"/>
  </r>
  <r>
    <s v="Frank Coraci"/>
    <n v="173"/>
    <n v="107"/>
    <n v="137340146"/>
    <x v="187"/>
    <s v="Adam Sandler"/>
    <s v="ClickÂ "/>
    <n v="246492"/>
    <n v="685"/>
    <s v="English"/>
    <s v="USA"/>
    <n v="70000000"/>
    <n v="2006"/>
    <n v="6.4"/>
  </r>
  <r>
    <s v="Brad Peyton"/>
    <n v="91"/>
    <n v="82"/>
    <n v="43575716"/>
    <x v="188"/>
    <s v="Jack McBrayer"/>
    <s v="Cats &amp; Dogs: The Revenge of Kitty GaloreÂ "/>
    <n v="10233"/>
    <n v="63"/>
    <s v="English"/>
    <s v="USA"/>
    <n v="85000000"/>
    <n v="2010"/>
    <n v="4.3"/>
  </r>
  <r>
    <s v="Doug Liman"/>
    <n v="238"/>
    <n v="88"/>
    <n v="80170146"/>
    <x v="17"/>
    <s v="Kristen Stewart"/>
    <s v="JumperÂ "/>
    <n v="243053"/>
    <n v="488"/>
    <s v="English"/>
    <s v="USA"/>
    <n v="85000000"/>
    <n v="2008"/>
    <n v="6.1"/>
  </r>
  <r>
    <s v="Guillermo del Toro"/>
    <n v="345"/>
    <n v="120"/>
    <n v="75754670"/>
    <x v="189"/>
    <s v="Seth MacFarlane"/>
    <s v="Hellboy II: The Golden ArmyÂ "/>
    <n v="208422"/>
    <n v="342"/>
    <s v="English"/>
    <s v="USA"/>
    <n v="85000000"/>
    <n v="2008"/>
    <n v="7"/>
  </r>
  <r>
    <s v="David Fincher"/>
    <n v="377"/>
    <n v="162"/>
    <n v="33048353"/>
    <x v="190"/>
    <s v="Robert Downey Jr."/>
    <s v="ZodiacÂ "/>
    <n v="301279"/>
    <n v="589"/>
    <s v="English"/>
    <s v="USA"/>
    <n v="65000000"/>
    <n v="2007"/>
    <n v="7.7"/>
  </r>
  <r>
    <s v="Roger Spottiswoode"/>
    <n v="170"/>
    <n v="123"/>
    <n v="34543701"/>
    <x v="116"/>
    <s v="Robert Duvall"/>
    <s v="The 6th DayÂ "/>
    <n v="100001"/>
    <n v="289"/>
    <s v="English"/>
    <s v="USA"/>
    <n v="82000000"/>
    <n v="2000"/>
    <n v="5.9"/>
  </r>
  <r>
    <s v="Tom Shadyac"/>
    <n v="191"/>
    <n v="101"/>
    <n v="242589580"/>
    <x v="191"/>
    <s v="Morgan Freeman"/>
    <s v="Bruce AlmightyÂ "/>
    <n v="296904"/>
    <n v="604"/>
    <s v="English"/>
    <s v="USA"/>
    <n v="81000000"/>
    <n v="2003"/>
    <n v="6.7"/>
  </r>
  <r>
    <s v="Sylvester Stallone"/>
    <n v="424"/>
    <n v="113"/>
    <n v="102981571"/>
    <x v="2"/>
    <s v="Jason Statham"/>
    <s v="The ExpendablesÂ "/>
    <n v="270226"/>
    <n v="741"/>
    <s v="English"/>
    <s v="USA"/>
    <n v="80000000"/>
    <n v="2010"/>
    <n v="6.5"/>
  </r>
  <r>
    <s v="Brian De Palma"/>
    <n v="154"/>
    <n v="110"/>
    <n v="180965237"/>
    <x v="2"/>
    <s v="Tom Cruise"/>
    <s v="Mission: ImpossibleÂ "/>
    <n v="300542"/>
    <n v="378"/>
    <s v="English"/>
    <s v="USA"/>
    <n v="80000000"/>
    <n v="1996"/>
    <n v="7.1"/>
  </r>
  <r>
    <s v="Gary Ross"/>
    <n v="673"/>
    <n v="142"/>
    <n v="407999255"/>
    <x v="103"/>
    <s v="Jennifer Lawrence"/>
    <s v="The Hunger GamesÂ "/>
    <n v="701607"/>
    <n v="1959"/>
    <s v="English"/>
    <s v="USA"/>
    <n v="78000000"/>
    <n v="2012"/>
    <n v="7.3"/>
  </r>
  <r>
    <s v="Todd Phillips"/>
    <n v="383"/>
    <n v="102"/>
    <n v="254455986"/>
    <x v="149"/>
    <s v="Bradley Cooper"/>
    <s v="The Hangover Part IIÂ "/>
    <n v="375879"/>
    <n v="402"/>
    <s v="English"/>
    <s v="USA"/>
    <n v="80000000"/>
    <n v="2011"/>
    <n v="6.5"/>
  </r>
  <r>
    <s v="Tim Burton"/>
    <n v="153"/>
    <n v="126"/>
    <n v="162831698"/>
    <x v="91"/>
    <s v="Michael Gough"/>
    <s v="Batman ReturnsÂ "/>
    <n v="215255"/>
    <n v="610"/>
    <s v="English"/>
    <s v="USA"/>
    <n v="80000000"/>
    <n v="1992"/>
    <n v="7"/>
  </r>
  <r>
    <s v="Tim Johnson"/>
    <n v="166"/>
    <n v="83"/>
    <n v="155019340"/>
    <x v="28"/>
    <s v="Bruce Willis"/>
    <s v="Over the HedgeÂ "/>
    <n v="127345"/>
    <n v="250"/>
    <s v="English"/>
    <s v="USA"/>
    <n v="80000000"/>
    <n v="2006"/>
    <n v="6.8"/>
  </r>
  <r>
    <s v="Dean DeBlois"/>
    <n v="180"/>
    <n v="85"/>
    <n v="145771527"/>
    <x v="192"/>
    <s v="Tia Carrere"/>
    <s v="Lilo &amp; StitchÂ "/>
    <n v="117212"/>
    <n v="367"/>
    <s v="English"/>
    <s v="USA"/>
    <n v="80000000"/>
    <n v="2002"/>
    <n v="7.2"/>
  </r>
  <r>
    <s v="Mimi Leder"/>
    <n v="125"/>
    <n v="120"/>
    <n v="140459099"/>
    <x v="193"/>
    <s v="Morgan Freeman"/>
    <s v="Deep ImpactÂ "/>
    <n v="135601"/>
    <n v="493"/>
    <s v="English"/>
    <s v="USA"/>
    <n v="75000000"/>
    <n v="1998"/>
    <n v="6.1"/>
  </r>
  <r>
    <s v="Dean Parisot"/>
    <n v="234"/>
    <n v="116"/>
    <n v="53215979"/>
    <x v="25"/>
    <s v="Bruce Willis"/>
    <s v="RED 2Â "/>
    <n v="125036"/>
    <n v="205"/>
    <s v="English"/>
    <s v="USA"/>
    <n v="84000000"/>
    <n v="2013"/>
    <n v="6.7"/>
  </r>
  <r>
    <s v="Peter Segal"/>
    <n v="134"/>
    <n v="113"/>
    <n v="158115031"/>
    <x v="194"/>
    <s v="Adam Sandler"/>
    <s v="The Longest YardÂ "/>
    <n v="130070"/>
    <n v="316"/>
    <s v="English"/>
    <s v="USA"/>
    <n v="82000000"/>
    <n v="2005"/>
    <n v="6.4"/>
  </r>
  <r>
    <s v="Mike Mitchell"/>
    <n v="91"/>
    <n v="87"/>
    <n v="133103929"/>
    <x v="166"/>
    <s v="Amy Poehler"/>
    <s v="Alvin and the Chipmunks: ChipwreckedÂ "/>
    <n v="22838"/>
    <n v="56"/>
    <s v="English"/>
    <s v="USA"/>
    <n v="75000000"/>
    <n v="2011"/>
    <n v="4.4000000000000004"/>
  </r>
  <r>
    <s v="Dennis Dugan"/>
    <n v="139"/>
    <n v="101"/>
    <n v="133668525"/>
    <x v="149"/>
    <s v="Steve Buscemi"/>
    <s v="Grown Ups 2Â "/>
    <n v="107817"/>
    <n v="255"/>
    <s v="English"/>
    <s v="USA"/>
    <n v="80000000"/>
    <n v="2013"/>
    <n v="5.4"/>
  </r>
  <r>
    <s v="Peter Segal"/>
    <n v="265"/>
    <n v="110"/>
    <n v="130313314"/>
    <x v="114"/>
    <s v="Bill Murray"/>
    <s v="Get SmartÂ "/>
    <n v="168172"/>
    <n v="380"/>
    <s v="English"/>
    <s v="USA"/>
    <n v="80000000"/>
    <n v="2008"/>
    <n v="6.5"/>
  </r>
  <r>
    <s v="Nancy Meyers"/>
    <n v="145"/>
    <n v="128"/>
    <n v="124590960"/>
    <x v="99"/>
    <s v="Keanu Reeves"/>
    <s v="Something's Gotta GiveÂ "/>
    <n v="91092"/>
    <n v="402"/>
    <s v="English"/>
    <s v="USA"/>
    <n v="80000000"/>
    <n v="2003"/>
    <n v="6.7"/>
  </r>
  <r>
    <s v="Martin Scorsese"/>
    <n v="490"/>
    <n v="138"/>
    <n v="127968405"/>
    <x v="57"/>
    <s v="Leonardo DiCaprio"/>
    <s v="Shutter IslandÂ "/>
    <n v="786092"/>
    <n v="964"/>
    <s v="English"/>
    <s v="USA"/>
    <n v="80000000"/>
    <n v="2010"/>
    <n v="8.1"/>
  </r>
  <r>
    <s v="Seth Gordon"/>
    <n v="141"/>
    <n v="88"/>
    <n v="120136047"/>
    <x v="99"/>
    <s v="Jon Favreau"/>
    <s v="Four ChristmasesÂ "/>
    <n v="48500"/>
    <n v="124"/>
    <s v="English"/>
    <s v="Germany"/>
    <n v="80000000"/>
    <n v="2008"/>
    <n v="5.6"/>
  </r>
  <r>
    <s v="Chris Wedge"/>
    <n v="163"/>
    <n v="91"/>
    <n v="128200012"/>
    <x v="42"/>
    <s v="Jim Broadbent"/>
    <s v="RobotsÂ "/>
    <n v="103022"/>
    <n v="269"/>
    <s v="English"/>
    <s v="USA"/>
    <n v="75000000"/>
    <n v="2005"/>
    <n v="6.3"/>
  </r>
  <r>
    <s v="John Woo"/>
    <n v="155"/>
    <n v="138"/>
    <n v="112225777"/>
    <x v="97"/>
    <s v="Nicolas Cage"/>
    <s v="Face/OffÂ "/>
    <n v="283967"/>
    <n v="535"/>
    <s v="English"/>
    <s v="USA"/>
    <n v="80000000"/>
    <n v="1997"/>
    <n v="7.3"/>
  </r>
  <r>
    <s v="Adam Shankman"/>
    <n v="144"/>
    <n v="99"/>
    <n v="109993847"/>
    <x v="195"/>
    <s v="Adam Sandler"/>
    <s v="Bedtime StoriesÂ "/>
    <n v="72326"/>
    <n v="116"/>
    <s v="English"/>
    <s v="USA"/>
    <n v="80000000"/>
    <n v="2008"/>
    <n v="6.1"/>
  </r>
  <r>
    <s v="Sam Mendes"/>
    <n v="226"/>
    <n v="117"/>
    <n v="104054514"/>
    <x v="161"/>
    <s v="Tom Hanks"/>
    <s v="Road to PerditionÂ "/>
    <n v="200359"/>
    <n v="1009"/>
    <s v="English"/>
    <s v="USA"/>
    <n v="80000000"/>
    <n v="2002"/>
    <n v="7.7"/>
  </r>
  <r>
    <s v="Dennis Dugan"/>
    <n v="204"/>
    <n v="117"/>
    <n v="103028109"/>
    <x v="119"/>
    <s v="Adam Sandler"/>
    <s v="Just Go with ItÂ "/>
    <n v="172878"/>
    <n v="203"/>
    <s v="English"/>
    <s v="USA"/>
    <n v="80000000"/>
    <n v="2011"/>
    <n v="6.4"/>
  </r>
  <r>
    <s v="Simon West"/>
    <n v="139"/>
    <n v="123"/>
    <n v="101087161"/>
    <x v="22"/>
    <s v="Steve Buscemi"/>
    <s v="Con AirÂ "/>
    <n v="225282"/>
    <n v="339"/>
    <s v="English"/>
    <s v="USA"/>
    <n v="75000000"/>
    <n v="1997"/>
    <n v="6.8"/>
  </r>
  <r>
    <s v="D.J. Caruso"/>
    <n v="215"/>
    <n v="118"/>
    <n v="101111837"/>
    <x v="79"/>
    <s v="Rosario Dawson"/>
    <s v="Eagle EyeÂ "/>
    <n v="150764"/>
    <n v="318"/>
    <s v="English"/>
    <s v="USA"/>
    <n v="80000000"/>
    <n v="2008"/>
    <n v="6.6"/>
  </r>
  <r>
    <s v="Anthony Minghella"/>
    <n v="198"/>
    <n v="154"/>
    <n v="95632614"/>
    <x v="196"/>
    <s v="Philip Seymour Hoffman"/>
    <s v="Cold MountainÂ "/>
    <n v="118483"/>
    <n v="674"/>
    <s v="English"/>
    <s v="USA"/>
    <n v="79000000"/>
    <n v="2003"/>
    <n v="7.2"/>
  </r>
  <r>
    <s v="Albert Hughes"/>
    <n v="325"/>
    <n v="118"/>
    <n v="94822707"/>
    <x v="48"/>
    <s v="Denzel Washington"/>
    <s v="The Book of EliÂ "/>
    <n v="227072"/>
    <n v="560"/>
    <s v="English"/>
    <s v="USA"/>
    <n v="80000000"/>
    <n v="2010"/>
    <n v="6.9"/>
  </r>
  <r>
    <s v="Les Mayfield"/>
    <n v="53"/>
    <n v="90"/>
    <n v="92969824"/>
    <x v="197"/>
    <s v="Robin Williams"/>
    <s v="FlubberÂ "/>
    <n v="63625"/>
    <n v="64"/>
    <s v="English"/>
    <s v="USA"/>
    <n v="80000000"/>
    <n v="1997"/>
    <n v="5.2"/>
  </r>
  <r>
    <s v="Jan de Bont"/>
    <n v="167"/>
    <n v="113"/>
    <n v="91188905"/>
    <x v="198"/>
    <s v="Liam Neeson"/>
    <s v="The HauntingÂ "/>
    <n v="58184"/>
    <n v="805"/>
    <s v="English"/>
    <s v="USA"/>
    <n v="80000000"/>
    <n v="1999"/>
    <n v="4.9000000000000004"/>
  </r>
  <r>
    <s v="Joe Pytka"/>
    <n v="46"/>
    <n v="88"/>
    <n v="90443603"/>
    <x v="199"/>
    <s v="Bill Murray"/>
    <s v="Space JamÂ "/>
    <n v="112167"/>
    <n v="123"/>
    <s v="English"/>
    <s v="USA"/>
    <n v="80000000"/>
    <n v="1996"/>
    <n v="6.3"/>
  </r>
  <r>
    <s v="Shawn Levy"/>
    <n v="147"/>
    <n v="93"/>
    <n v="82226474"/>
    <x v="200"/>
    <s v="Roger Rees"/>
    <s v="The Pink PantherÂ "/>
    <n v="65499"/>
    <n v="424"/>
    <s v="English"/>
    <s v="USA"/>
    <n v="65000000"/>
    <n v="2006"/>
    <n v="5.6"/>
  </r>
  <r>
    <s v="Scott Derrickson"/>
    <n v="276"/>
    <n v="104"/>
    <n v="79363785"/>
    <x v="201"/>
    <s v="Keanu Reeves"/>
    <s v="The Day the Earth Stood StillÂ "/>
    <n v="139423"/>
    <n v="698"/>
    <s v="English"/>
    <s v="USA"/>
    <n v="80000000"/>
    <n v="2008"/>
    <n v="5.5"/>
  </r>
  <r>
    <s v="Richard Donner"/>
    <n v="80"/>
    <n v="135"/>
    <n v="76081498"/>
    <x v="202"/>
    <s v="Julia Roberts"/>
    <s v="Conspiracy TheoryÂ "/>
    <n v="76099"/>
    <n v="162"/>
    <s v="English"/>
    <s v="USA"/>
    <n v="75000000"/>
    <n v="1997"/>
    <n v="6.7"/>
  </r>
  <r>
    <s v="David Ayer"/>
    <n v="406"/>
    <n v="134"/>
    <n v="85707116"/>
    <x v="102"/>
    <s v="Brad Pitt"/>
    <s v="FuryÂ "/>
    <n v="303185"/>
    <n v="701"/>
    <s v="English"/>
    <s v="USA"/>
    <n v="68000000"/>
    <n v="2014"/>
    <n v="7.6"/>
  </r>
  <r>
    <s v="Ivan Reitman"/>
    <n v="97"/>
    <n v="98"/>
    <n v="74329966"/>
    <x v="203"/>
    <s v="Harrison Ford"/>
    <s v="Six Days Seven NightsÂ "/>
    <n v="60910"/>
    <n v="164"/>
    <s v="English"/>
    <s v="USA"/>
    <n v="70000000"/>
    <n v="1998"/>
    <n v="5.7"/>
  </r>
  <r>
    <s v="Eric Brevig"/>
    <n v="143"/>
    <n v="80"/>
    <n v="100169068"/>
    <x v="28"/>
    <s v="Justin Timberlake"/>
    <s v="Yogi BearÂ "/>
    <n v="16385"/>
    <n v="100"/>
    <s v="English"/>
    <s v="USA"/>
    <n v="80000000"/>
    <n v="2010"/>
    <n v="4.5999999999999996"/>
  </r>
  <r>
    <s v="Kelly Asbury"/>
    <n v="106"/>
    <n v="83"/>
    <n v="73215310"/>
    <x v="204"/>
    <s v="Matt Damon"/>
    <s v="Spirit: Stallion of the CimarronÂ "/>
    <n v="44143"/>
    <n v="216"/>
    <s v="English"/>
    <s v="USA"/>
    <n v="80000000"/>
    <n v="2002"/>
    <n v="7"/>
  </r>
  <r>
    <s v="Frank Coraci"/>
    <n v="178"/>
    <n v="102"/>
    <n v="80360866"/>
    <x v="205"/>
    <s v="Rosario Dawson"/>
    <s v="ZookeeperÂ "/>
    <n v="44662"/>
    <n v="127"/>
    <s v="English"/>
    <s v="USA"/>
    <n v="80000000"/>
    <n v="2011"/>
    <n v="5.2"/>
  </r>
  <r>
    <s v="Stephen Hopkins"/>
    <n v="102"/>
    <n v="130"/>
    <n v="69102910"/>
    <x v="206"/>
    <s v="Gary Oldman"/>
    <s v="Lost in SpaceÂ "/>
    <n v="58402"/>
    <n v="370"/>
    <s v="English"/>
    <s v="USA"/>
    <n v="80000000"/>
    <n v="1998"/>
    <n v="5.0999999999999996"/>
  </r>
  <r>
    <s v="Jonathan Demme"/>
    <n v="209"/>
    <n v="129"/>
    <n v="65948711"/>
    <x v="170"/>
    <s v="Denzel Washington"/>
    <s v="The Manchurian CandidateÂ "/>
    <n v="86422"/>
    <n v="363"/>
    <s v="English"/>
    <s v="USA"/>
    <n v="80000000"/>
    <n v="2004"/>
    <n v="6.6"/>
  </r>
  <r>
    <s v="Genndy Tartakovsky"/>
    <n v="152"/>
    <n v="89"/>
    <n v="169692572"/>
    <x v="54"/>
    <s v="Steve Buscemi"/>
    <s v="Hotel Transylvania 2Â "/>
    <n v="56501"/>
    <n v="97"/>
    <s v="English"/>
    <s v="USA"/>
    <n v="80000000"/>
    <n v="2015"/>
    <n v="6.7"/>
  </r>
  <r>
    <s v="James Algar"/>
    <n v="129"/>
    <n v="74"/>
    <n v="60507228"/>
    <x v="207"/>
    <s v="Quincy Jones"/>
    <s v="Fantasia 2000Â "/>
    <n v="27543"/>
    <n v="186"/>
    <s v="English"/>
    <s v="USA"/>
    <n v="80000000"/>
    <n v="1999"/>
    <n v="7.3"/>
  </r>
  <r>
    <s v="Simon Wells"/>
    <n v="124"/>
    <n v="96"/>
    <n v="56684819"/>
    <x v="4"/>
    <s v="Mark Addy"/>
    <s v="The Time MachineÂ "/>
    <n v="103787"/>
    <n v="615"/>
    <s v="English"/>
    <s v="USA"/>
    <n v="80000000"/>
    <n v="2002"/>
    <n v="5.9"/>
  </r>
  <r>
    <s v="Ron Underwood"/>
    <n v="35"/>
    <n v="114"/>
    <n v="50628009"/>
    <x v="208"/>
    <s v="Charlize Theron"/>
    <s v="Mighty Joe YoungÂ "/>
    <n v="22955"/>
    <n v="88"/>
    <s v="English"/>
    <s v="USA"/>
    <n v="90000000"/>
    <n v="1998"/>
    <n v="5.6"/>
  </r>
  <r>
    <s v="Dominic Sena"/>
    <n v="166"/>
    <n v="99"/>
    <n v="69772969"/>
    <x v="22"/>
    <s v="Hugh Jackman"/>
    <s v="SwordfishÂ "/>
    <n v="155532"/>
    <n v="543"/>
    <s v="English"/>
    <s v="USA"/>
    <n v="80000000"/>
    <n v="2001"/>
    <n v="6.5"/>
  </r>
  <r>
    <s v="Martin Campbell"/>
    <n v="137"/>
    <n v="129"/>
    <n v="45356386"/>
    <x v="9"/>
    <s v="Michael Emerson"/>
    <s v="The Legend of ZorroÂ "/>
    <n v="71574"/>
    <n v="244"/>
    <s v="Spanish"/>
    <s v="USA"/>
    <n v="75000000"/>
    <n v="2005"/>
    <n v="5.9"/>
  </r>
  <r>
    <s v="Vincent Ward"/>
    <n v="121"/>
    <n v="113"/>
    <n v="55350897"/>
    <x v="46"/>
    <s v="Robin Williams"/>
    <s v="What Dreams May ComeÂ "/>
    <n v="83560"/>
    <n v="619"/>
    <s v="English"/>
    <s v="USA"/>
    <n v="85000000"/>
    <n v="1998"/>
    <n v="7"/>
  </r>
  <r>
    <s v="Steven Brill"/>
    <n v="87"/>
    <n v="90"/>
    <n v="39442871"/>
    <x v="209"/>
    <s v="Adam Sandler"/>
    <s v="Little NickyÂ "/>
    <n v="80639"/>
    <n v="237"/>
    <s v="English"/>
    <s v="USA"/>
    <n v="80000000"/>
    <n v="2000"/>
    <n v="5.3"/>
  </r>
  <r>
    <s v="Terry Gilliam"/>
    <n v="233"/>
    <n v="118"/>
    <n v="37899638"/>
    <x v="210"/>
    <s v="Matt Damon"/>
    <s v="The Brothers GrimmÂ "/>
    <n v="98472"/>
    <n v="492"/>
    <s v="English"/>
    <s v="USA"/>
    <n v="88000000"/>
    <n v="2005"/>
    <n v="5.9"/>
  </r>
  <r>
    <s v="Tim Burton"/>
    <n v="132"/>
    <n v="106"/>
    <n v="37754208"/>
    <x v="140"/>
    <s v="Natalie Portman"/>
    <s v="Mars Attacks!Â "/>
    <n v="172217"/>
    <n v="405"/>
    <s v="English"/>
    <s v="USA"/>
    <n v="70000000"/>
    <n v="1996"/>
    <n v="6.3"/>
  </r>
  <r>
    <s v="Jonathan Mostow"/>
    <n v="258"/>
    <n v="89"/>
    <n v="38542418"/>
    <x v="211"/>
    <s v="Bruce Willis"/>
    <s v="SurrogatesÂ "/>
    <n v="151424"/>
    <n v="252"/>
    <s v="English"/>
    <s v="USA"/>
    <n v="80000000"/>
    <n v="2009"/>
    <n v="6.3"/>
  </r>
  <r>
    <s v="Roger Donaldson"/>
    <n v="162"/>
    <n v="145"/>
    <n v="34566746"/>
    <x v="212"/>
    <s v="Bruce Greenwood"/>
    <s v="Thirteen DaysÂ "/>
    <n v="45231"/>
    <n v="315"/>
    <s v="English"/>
    <s v="USA"/>
    <n v="80000000"/>
    <n v="2000"/>
    <n v="7.3"/>
  </r>
  <r>
    <s v="Rob Cohen"/>
    <n v="61"/>
    <n v="114"/>
    <n v="32885565"/>
    <x v="48"/>
    <s v="Sylvester Stallone"/>
    <s v="DaylightÂ "/>
    <n v="53132"/>
    <n v="101"/>
    <s v="English"/>
    <s v="USA"/>
    <n v="80000000"/>
    <n v="1996"/>
    <n v="5.8"/>
  </r>
  <r>
    <s v="Barry Cook"/>
    <n v="113"/>
    <n v="87"/>
    <n v="36073232"/>
    <x v="213"/>
    <s v="Charlie Rowe"/>
    <s v="Walking with Dinosaurs 3DÂ "/>
    <n v="8913"/>
    <n v="66"/>
    <s v="English"/>
    <s v="USA"/>
    <n v="80000000"/>
    <n v="2013"/>
    <n v="5.2"/>
  </r>
  <r>
    <s v="Roger Christian"/>
    <n v="174"/>
    <n v="119"/>
    <n v="21471685"/>
    <x v="4"/>
    <s v="Richard Tyson"/>
    <s v="Battlefield EarthÂ "/>
    <n v="65464"/>
    <n v="1308"/>
    <s v="English"/>
    <s v="USA"/>
    <n v="44000000"/>
    <n v="2000"/>
    <n v="2.4"/>
  </r>
  <r>
    <s v="Joe Dante"/>
    <n v="101"/>
    <n v="91"/>
    <n v="20950820"/>
    <x v="81"/>
    <s v="Brendan Fraser"/>
    <s v="Looney Tunes: Back in ActionÂ "/>
    <n v="24183"/>
    <n v="160"/>
    <s v="English"/>
    <s v="Germany"/>
    <n v="80000000"/>
    <n v="2003"/>
    <n v="5.7"/>
  </r>
  <r>
    <s v="Rob Marshall"/>
    <n v="205"/>
    <n v="118"/>
    <n v="19673424"/>
    <x v="214"/>
    <s v="Fergie"/>
    <s v="NineÂ "/>
    <n v="37446"/>
    <n v="232"/>
    <s v="English"/>
    <s v="USA"/>
    <n v="80000000"/>
    <n v="2009"/>
    <n v="5.8"/>
  </r>
  <r>
    <s v="Richard Donner"/>
    <n v="123"/>
    <n v="116"/>
    <n v="19480739"/>
    <x v="4"/>
    <s v="Paul Walker"/>
    <s v="TimelineÂ "/>
    <n v="53057"/>
    <n v="457"/>
    <s v="English"/>
    <s v="USA"/>
    <n v="80000000"/>
    <n v="2003"/>
    <n v="5.6"/>
  </r>
  <r>
    <s v="Kevin Costner"/>
    <n v="79"/>
    <n v="177"/>
    <n v="17593391"/>
    <x v="39"/>
    <s v="Olivia Williams"/>
    <s v="The PostmanÂ "/>
    <n v="56403"/>
    <n v="376"/>
    <s v="English"/>
    <s v="USA"/>
    <n v="80000000"/>
    <n v="1997"/>
    <n v="6"/>
  </r>
  <r>
    <s v="George Miller"/>
    <n v="61"/>
    <n v="97"/>
    <n v="18318000"/>
    <x v="183"/>
    <s v="Adam Goldberg"/>
    <s v="Babe: Pig in the CityÂ "/>
    <n v="24868"/>
    <n v="216"/>
    <s v="English"/>
    <s v="Australia"/>
    <n v="80000000"/>
    <n v="1998"/>
    <n v="5.8"/>
  </r>
  <r>
    <s v="Breck Eisner"/>
    <n v="202"/>
    <n v="106"/>
    <n v="27356090"/>
    <x v="1"/>
    <s v="Vin Diesel"/>
    <s v="The Last Witch HunterÂ "/>
    <n v="58752"/>
    <n v="117"/>
    <s v="English"/>
    <s v="USA"/>
    <n v="90000000"/>
    <n v="2015"/>
    <n v="6"/>
  </r>
  <r>
    <s v="Antony Hoffman"/>
    <n v="145"/>
    <n v="106"/>
    <n v="17473245"/>
    <x v="211"/>
    <s v="Bob Neill"/>
    <s v="Red PlanetÂ "/>
    <n v="47612"/>
    <n v="348"/>
    <s v="English"/>
    <s v="USA"/>
    <n v="70000000"/>
    <n v="2000"/>
    <n v="5.7"/>
  </r>
  <r>
    <s v="Luc Besson"/>
    <n v="101"/>
    <n v="94"/>
    <n v="15131330"/>
    <x v="43"/>
    <s v="Mia Farrow"/>
    <s v="Arthur and the InvisiblesÂ "/>
    <n v="25843"/>
    <n v="64"/>
    <s v="English"/>
    <s v="France"/>
    <n v="86000000"/>
    <n v="2006"/>
    <n v="6"/>
  </r>
  <r>
    <s v="Jacques Perrin"/>
    <n v="113"/>
    <n v="104"/>
    <n v="19406406"/>
    <x v="215"/>
    <s v="Pedro ArmendÃ¡riz Jr."/>
    <s v="OceansÂ "/>
    <n v="7630"/>
    <n v="42"/>
    <s v="French"/>
    <s v="France"/>
    <n v="40000000"/>
    <n v="2009"/>
    <n v="7.8"/>
  </r>
  <r>
    <s v="Peter Hyams"/>
    <n v="113"/>
    <n v="102"/>
    <n v="1891821"/>
    <x v="23"/>
    <s v="David Oyelowo"/>
    <s v="A Sound of ThunderÂ "/>
    <n v="16474"/>
    <n v="301"/>
    <s v="English"/>
    <s v="UK"/>
    <n v="52000000"/>
    <n v="2005"/>
    <n v="4.2"/>
  </r>
  <r>
    <s v="Paul W.S. Anderson"/>
    <n v="272"/>
    <n v="105"/>
    <n v="23219748"/>
    <x v="216"/>
    <s v="Sasha Roiz"/>
    <s v="PompeiiÂ "/>
    <n v="84508"/>
    <n v="308"/>
    <s v="English"/>
    <s v="Canada"/>
    <n v="80000000"/>
    <n v="2014"/>
    <n v="5.6"/>
  </r>
  <r>
    <s v="Ron Howard"/>
    <n v="205"/>
    <n v="135"/>
    <n v="170708996"/>
    <x v="107"/>
    <s v="Adam Goldberg"/>
    <s v="A Beautiful MindÂ "/>
    <n v="610568"/>
    <n v="1171"/>
    <s v="English"/>
    <s v="USA"/>
    <n v="58000000"/>
    <n v="2001"/>
    <n v="8.1999999999999993"/>
  </r>
  <r>
    <s v="Roger Allers"/>
    <n v="186"/>
    <n v="73"/>
    <n v="422783777"/>
    <x v="217"/>
    <s v="Matthew Broderick"/>
    <s v="The Lion KingÂ "/>
    <n v="644348"/>
    <n v="656"/>
    <s v="English"/>
    <s v="USA"/>
    <n v="45000000"/>
    <n v="1994"/>
    <n v="8.5"/>
  </r>
  <r>
    <s v="Brad Peyton"/>
    <n v="178"/>
    <n v="94"/>
    <n v="103812241"/>
    <x v="11"/>
    <s v="Josh Hutcherson"/>
    <s v="Journey 2: The Mysterious IslandÂ "/>
    <n v="67296"/>
    <n v="133"/>
    <s v="English"/>
    <s v="USA"/>
    <n v="79000000"/>
    <n v="2012"/>
    <n v="5.8"/>
  </r>
  <r>
    <s v="Cody Cameron"/>
    <n v="169"/>
    <n v="95"/>
    <n v="119793567"/>
    <x v="218"/>
    <s v="Will Forte"/>
    <s v="Cloudy with a Chance of Meatballs 2Â "/>
    <n v="64387"/>
    <n v="85"/>
    <s v="English"/>
    <s v="USA"/>
    <n v="78000000"/>
    <n v="2013"/>
    <n v="6.5"/>
  </r>
  <r>
    <s v="Brett Ratner"/>
    <n v="210"/>
    <n v="124"/>
    <n v="92930005"/>
    <x v="161"/>
    <s v="Philip Seymour Hoffman"/>
    <s v="Red DragonÂ "/>
    <n v="204063"/>
    <n v="764"/>
    <s v="English"/>
    <s v="Germany"/>
    <n v="78000000"/>
    <n v="2002"/>
    <n v="7.2"/>
  </r>
  <r>
    <s v="Joe Johnston"/>
    <n v="140"/>
    <n v="136"/>
    <n v="67286731"/>
    <x v="9"/>
    <s v="J.K. Simmons"/>
    <s v="HidalgoÂ "/>
    <n v="67856"/>
    <n v="345"/>
    <s v="English"/>
    <s v="USA"/>
    <n v="100000000"/>
    <n v="2004"/>
    <n v="6.7"/>
  </r>
  <r>
    <s v="Dennis Dugan"/>
    <n v="156"/>
    <n v="91"/>
    <n v="74158157"/>
    <x v="149"/>
    <s v="Al Pacino"/>
    <s v="Jack and JillÂ "/>
    <n v="60370"/>
    <n v="264"/>
    <s v="English"/>
    <s v="USA"/>
    <n v="79000000"/>
    <n v="2011"/>
    <n v="3.4"/>
  </r>
  <r>
    <s v="John Singleton"/>
    <n v="150"/>
    <n v="107"/>
    <n v="127083765"/>
    <x v="22"/>
    <s v="Paul Walker"/>
    <s v="2 Fast 2 FuriousÂ "/>
    <n v="191912"/>
    <n v="370"/>
    <s v="English"/>
    <s v="USA"/>
    <n v="76000000"/>
    <n v="2003"/>
    <n v="5.9"/>
  </r>
  <r>
    <s v="Mark Osborne"/>
    <n v="119"/>
    <n v="108"/>
    <n v="1339152"/>
    <x v="219"/>
    <s v="Jeff Bridges"/>
    <s v="The Little PrinceÂ "/>
    <n v="28276"/>
    <n v="64"/>
    <s v="English"/>
    <s v="France"/>
    <n v="81200000"/>
    <n v="2015"/>
    <n v="7.8"/>
  </r>
  <r>
    <s v="Oliver Hirschbiegel"/>
    <n v="232"/>
    <n v="99"/>
    <n v="15071514"/>
    <x v="220"/>
    <s v="Roger Rees"/>
    <s v="The InvasionÂ "/>
    <n v="65037"/>
    <n v="273"/>
    <s v="English"/>
    <s v="USA"/>
    <n v="80000000"/>
    <n v="2007"/>
    <n v="5.9"/>
  </r>
  <r>
    <s v="Des McAnuff"/>
    <n v="49"/>
    <n v="92"/>
    <n v="26000610"/>
    <x v="20"/>
    <s v="Robert De Niro"/>
    <s v="The Adventures of Rocky &amp; BullwinkleÂ "/>
    <n v="16611"/>
    <n v="197"/>
    <s v="English"/>
    <s v="USA"/>
    <n v="76000000"/>
    <n v="2000"/>
    <n v="4.0999999999999996"/>
  </r>
  <r>
    <s v="Yarrow Cheney"/>
    <n v="165"/>
    <n v="87"/>
    <n v="323505540"/>
    <x v="221"/>
    <s v="Steve Coogan"/>
    <s v="The Secret Life of PetsÂ "/>
    <n v="24407"/>
    <n v="155"/>
    <s v="English"/>
    <s v="Japan"/>
    <n v="75000000"/>
    <n v="2016"/>
    <n v="6.8"/>
  </r>
  <r>
    <s v="Stephen Norrington"/>
    <n v="202"/>
    <n v="110"/>
    <n v="66462600"/>
    <x v="0"/>
    <s v="Jason Flemyng"/>
    <s v="The League of Extraordinary GentlemenÂ "/>
    <n v="141533"/>
    <n v="786"/>
    <s v="English"/>
    <s v="USA"/>
    <n v="78000000"/>
    <n v="2003"/>
    <n v="5.8"/>
  </r>
  <r>
    <s v="Pierre Coffin"/>
    <n v="306"/>
    <n v="98"/>
    <n v="368049635"/>
    <x v="158"/>
    <s v="Steve Carell"/>
    <s v="Despicable Me 2Â "/>
    <n v="286877"/>
    <n v="284"/>
    <s v="English"/>
    <s v="USA"/>
    <n v="76000000"/>
    <n v="2013"/>
    <n v="7.5"/>
  </r>
  <r>
    <s v="Roland Emmerich"/>
    <n v="185"/>
    <n v="154"/>
    <n v="306124059"/>
    <x v="4"/>
    <s v="Will Smith"/>
    <s v="Independence DayÂ "/>
    <n v="430055"/>
    <n v="856"/>
    <s v="English"/>
    <s v="USA"/>
    <n v="75000000"/>
    <n v="1996"/>
    <n v="6.9"/>
  </r>
  <r>
    <s v="Steven Spielberg"/>
    <n v="177"/>
    <n v="129"/>
    <n v="229074524"/>
    <x v="4"/>
    <s v="Ariana Richards"/>
    <s v="The Lost World: Jurassic ParkÂ "/>
    <n v="278362"/>
    <n v="552"/>
    <s v="English"/>
    <s v="USA"/>
    <n v="73000000"/>
    <n v="1997"/>
    <n v="6.5"/>
  </r>
  <r>
    <s v="Eric Darnell"/>
    <n v="181"/>
    <n v="86"/>
    <n v="193136719"/>
    <x v="28"/>
    <s v="Jada Pinkett Smith"/>
    <s v="MadagascarÂ "/>
    <n v="266636"/>
    <n v="385"/>
    <s v="English"/>
    <s v="USA"/>
    <n v="75000000"/>
    <n v="2005"/>
    <n v="6.9"/>
  </r>
  <r>
    <s v="Alfonso CuarÃ³n"/>
    <n v="372"/>
    <n v="109"/>
    <n v="35286428"/>
    <x v="201"/>
    <s v="Charlie Hunnam"/>
    <s v="Children of MenÂ "/>
    <n v="361767"/>
    <n v="1206"/>
    <s v="English"/>
    <s v="USA"/>
    <n v="76000000"/>
    <n v="2006"/>
    <n v="7.9"/>
  </r>
  <r>
    <s v="Bryan Singer"/>
    <n v="290"/>
    <n v="104"/>
    <n v="157299717"/>
    <x v="4"/>
    <s v="Hugh Jackman"/>
    <s v="X-MenÂ "/>
    <n v="452928"/>
    <n v="1401"/>
    <s v="English"/>
    <s v="USA"/>
    <n v="75000000"/>
    <n v="2000"/>
    <n v="7.4"/>
  </r>
  <r>
    <s v="Timur Bekmambetov"/>
    <n v="316"/>
    <n v="110"/>
    <n v="134568845"/>
    <x v="222"/>
    <s v="Angelina Jolie Pitt"/>
    <s v="WantedÂ "/>
    <n v="299852"/>
    <n v="713"/>
    <s v="English"/>
    <s v="USA"/>
    <n v="75000000"/>
    <n v="2008"/>
    <n v="6.7"/>
  </r>
  <r>
    <s v="Michael Bay"/>
    <n v="122"/>
    <n v="136"/>
    <n v="134006721"/>
    <x v="2"/>
    <s v="Nicolas Cage"/>
    <s v="The RockÂ "/>
    <n v="259492"/>
    <n v="415"/>
    <s v="English"/>
    <s v="USA"/>
    <n v="75000000"/>
    <n v="1996"/>
    <n v="7.4"/>
  </r>
  <r>
    <s v="Carlos Saldanha"/>
    <n v="164"/>
    <n v="115"/>
    <n v="195329763"/>
    <x v="70"/>
    <s v="Denis Leary"/>
    <s v="Ice Age: The MeltdownÂ "/>
    <n v="194249"/>
    <n v="253"/>
    <s v="English"/>
    <s v="USA"/>
    <n v="80000000"/>
    <n v="2006"/>
    <n v="6.9"/>
  </r>
  <r>
    <s v="Peter Segal"/>
    <n v="147"/>
    <n v="99"/>
    <n v="120776832"/>
    <x v="119"/>
    <s v="Adam Sandler"/>
    <s v="50 First DatesÂ "/>
    <n v="266103"/>
    <n v="456"/>
    <s v="English"/>
    <s v="USA"/>
    <n v="75000000"/>
    <n v="2004"/>
    <n v="6.8"/>
  </r>
  <r>
    <s v="Adam Shankman"/>
    <n v="219"/>
    <n v="117"/>
    <n v="118823091"/>
    <x v="223"/>
    <s v="Jerry Stiller"/>
    <s v="HairsprayÂ "/>
    <n v="98693"/>
    <n v="401"/>
    <s v="English"/>
    <s v="USA"/>
    <n v="75000000"/>
    <n v="2007"/>
    <n v="6.7"/>
  </r>
  <r>
    <s v="Renny Harlin"/>
    <n v="167"/>
    <n v="125"/>
    <n v="41814863"/>
    <x v="224"/>
    <s v="James D'Arcy"/>
    <s v="Exorcist: The BeginningÂ "/>
    <n v="28635"/>
    <n v="308"/>
    <s v="English"/>
    <s v="USA"/>
    <n v="50000000"/>
    <n v="2004"/>
    <n v="5.0999999999999996"/>
  </r>
  <r>
    <s v="David Kellogg"/>
    <n v="70"/>
    <n v="110"/>
    <n v="97360069"/>
    <x v="225"/>
    <s v="Matthew Broderick"/>
    <s v="Inspector GadgetÂ "/>
    <n v="36491"/>
    <n v="231"/>
    <s v="English"/>
    <s v="USA"/>
    <n v="75000000"/>
    <n v="1999"/>
    <n v="4.0999999999999996"/>
  </r>
  <r>
    <s v="Louis Leterrier"/>
    <n v="384"/>
    <n v="125"/>
    <n v="117698894"/>
    <x v="172"/>
    <s v="Morgan Freeman"/>
    <s v="Now You See MeÂ "/>
    <n v="447979"/>
    <n v="629"/>
    <s v="English"/>
    <s v="USA"/>
    <n v="75000000"/>
    <n v="2013"/>
    <n v="7.3"/>
  </r>
  <r>
    <s v="Dennis Dugan"/>
    <n v="179"/>
    <n v="102"/>
    <n v="162001186"/>
    <x v="149"/>
    <s v="Steve Buscemi"/>
    <s v="Grown UpsÂ "/>
    <n v="181443"/>
    <n v="311"/>
    <s v="English"/>
    <s v="USA"/>
    <n v="80000000"/>
    <n v="2010"/>
    <n v="6"/>
  </r>
  <r>
    <s v="Steven Spielberg"/>
    <n v="151"/>
    <n v="128"/>
    <n v="77032279"/>
    <x v="191"/>
    <s v="Tom Hanks"/>
    <s v="The TerminalÂ "/>
    <n v="303864"/>
    <n v="596"/>
    <s v="English"/>
    <s v="USA"/>
    <n v="60000000"/>
    <n v="2004"/>
    <n v="7.3"/>
  </r>
  <r>
    <s v="Thor Freudenthal"/>
    <n v="107"/>
    <n v="100"/>
    <n v="73023275"/>
    <x v="226"/>
    <s v="Don Cheadle"/>
    <s v="Hotel for DogsÂ "/>
    <n v="16271"/>
    <n v="57"/>
    <s v="English"/>
    <s v="USA"/>
    <n v="35000000"/>
    <n v="2009"/>
    <n v="5.4"/>
  </r>
  <r>
    <s v="Martin Campbell"/>
    <n v="134"/>
    <n v="124"/>
    <n v="68473360"/>
    <x v="48"/>
    <s v="Nicholas Lea"/>
    <s v="Vertical LimitÂ "/>
    <n v="49536"/>
    <n v="379"/>
    <s v="English"/>
    <s v="USA"/>
    <n v="75000000"/>
    <n v="2000"/>
    <n v="5.9"/>
  </r>
  <r>
    <s v="Mike Nichols"/>
    <n v="269"/>
    <n v="102"/>
    <n v="66636385"/>
    <x v="227"/>
    <s v="Philip Seymour Hoffman"/>
    <s v="Charlie Wilson's WarÂ "/>
    <n v="88451"/>
    <n v="289"/>
    <s v="English"/>
    <s v="USA"/>
    <n v="75000000"/>
    <n v="2007"/>
    <n v="7.1"/>
  </r>
  <r>
    <s v="Bibo Bergeron"/>
    <n v="143"/>
    <n v="90"/>
    <n v="160762022"/>
    <x v="28"/>
    <s v="Robert De Niro"/>
    <s v="Shark TaleÂ "/>
    <n v="132415"/>
    <n v="288"/>
    <s v="English"/>
    <s v="USA"/>
    <n v="75000000"/>
    <n v="2004"/>
    <n v="6"/>
  </r>
  <r>
    <s v="Bill Condon"/>
    <n v="241"/>
    <n v="130"/>
    <n v="103338338"/>
    <x v="228"/>
    <s v="Loretta Devine"/>
    <s v="DreamgirlsÂ "/>
    <n v="55901"/>
    <n v="503"/>
    <s v="English"/>
    <s v="USA"/>
    <n v="70000000"/>
    <n v="2006"/>
    <n v="6.5"/>
  </r>
  <r>
    <s v="F. Gary Gray"/>
    <n v="161"/>
    <n v="118"/>
    <n v="55808744"/>
    <x v="229"/>
    <s v="Dwayne Johnson"/>
    <s v="Be CoolÂ "/>
    <n v="59435"/>
    <n v="323"/>
    <s v="English"/>
    <s v="USA"/>
    <n v="53000000"/>
    <n v="2005"/>
    <n v="5.7"/>
  </r>
  <r>
    <s v="Steven Spielberg"/>
    <n v="298"/>
    <n v="163"/>
    <n v="47379090"/>
    <x v="212"/>
    <s v="Ayelet Zurer"/>
    <s v="MunichÂ "/>
    <n v="176936"/>
    <n v="824"/>
    <s v="English"/>
    <s v="France"/>
    <n v="70000000"/>
    <n v="2005"/>
    <n v="7.6"/>
  </r>
  <r>
    <s v="Antoine Fuqua"/>
    <n v="89"/>
    <n v="142"/>
    <n v="43426961"/>
    <x v="141"/>
    <s v="Bruce Willis"/>
    <s v="Tears of the SunÂ "/>
    <n v="93494"/>
    <n v="394"/>
    <s v="English"/>
    <s v="USA"/>
    <n v="70000000"/>
    <n v="2003"/>
    <n v="6.6"/>
  </r>
  <r>
    <s v="Robert Luketic"/>
    <n v="140"/>
    <n v="100"/>
    <n v="47000485"/>
    <x v="230"/>
    <s v="Tom Selleck"/>
    <s v="KillersÂ "/>
    <n v="72867"/>
    <n v="120"/>
    <s v="English"/>
    <s v="USA"/>
    <n v="75000000"/>
    <n v="2010"/>
    <n v="5.4"/>
  </r>
  <r>
    <s v="Guy Ritchie"/>
    <n v="362"/>
    <n v="116"/>
    <n v="45434443"/>
    <x v="114"/>
    <s v="Henry Cavill"/>
    <s v="The Man from U.N.C.L.E.Â "/>
    <n v="175960"/>
    <n v="360"/>
    <s v="English"/>
    <s v="USA"/>
    <n v="75000000"/>
    <n v="2015"/>
    <n v="7.3"/>
  </r>
  <r>
    <s v="James L. Brooks"/>
    <n v="124"/>
    <n v="131"/>
    <n v="42044321"/>
    <x v="99"/>
    <s v="Adam Sandler"/>
    <s v="SpanglishÂ "/>
    <n v="65668"/>
    <n v="342"/>
    <s v="English"/>
    <s v="USA"/>
    <n v="80000000"/>
    <n v="2004"/>
    <n v="6.5"/>
  </r>
  <r>
    <s v="Gil Kenan"/>
    <n v="190"/>
    <n v="91"/>
    <n v="73661010"/>
    <x v="231"/>
    <s v="Steve Buscemi"/>
    <s v="Monster HouseÂ "/>
    <n v="71137"/>
    <n v="229"/>
    <s v="English"/>
    <s v="USA"/>
    <n v="75000000"/>
    <n v="2006"/>
    <n v="6.6"/>
  </r>
  <r>
    <s v="Barry Levinson"/>
    <n v="132"/>
    <n v="123"/>
    <n v="41523271"/>
    <x v="232"/>
    <s v="Bruce Willis"/>
    <s v="BanditsÂ "/>
    <n v="57038"/>
    <n v="261"/>
    <s v="English"/>
    <s v="USA"/>
    <n v="80000000"/>
    <n v="2001"/>
    <n v="6.6"/>
  </r>
  <r>
    <s v="Jerry Zucker"/>
    <n v="53"/>
    <n v="134"/>
    <n v="37600435"/>
    <x v="233"/>
    <s v="Julia Ormond"/>
    <s v="First KnightÂ "/>
    <n v="55350"/>
    <n v="180"/>
    <s v="English"/>
    <s v="USA"/>
    <n v="55000000"/>
    <n v="1995"/>
    <n v="5.9"/>
  </r>
  <r>
    <s v="Andy Tennant"/>
    <n v="91"/>
    <n v="148"/>
    <n v="39251128"/>
    <x v="234"/>
    <s v="Bai Ling"/>
    <s v="Anna and the KingÂ "/>
    <n v="31080"/>
    <n v="217"/>
    <s v="English"/>
    <s v="USA"/>
    <n v="75000000"/>
    <n v="1999"/>
    <n v="6.7"/>
  </r>
  <r>
    <s v="Tarsem Singh"/>
    <n v="284"/>
    <n v="110"/>
    <n v="83503161"/>
    <x v="235"/>
    <s v="Henry Cavill"/>
    <s v="ImmortalsÂ "/>
    <n v="138190"/>
    <n v="405"/>
    <s v="English"/>
    <s v="USA"/>
    <n v="75000000"/>
    <n v="2011"/>
    <n v="6.1"/>
  </r>
  <r>
    <s v="Florent-Emilio Siri"/>
    <n v="152"/>
    <n v="113"/>
    <n v="34636443"/>
    <x v="181"/>
    <s v="Jimmy Bennett"/>
    <s v="HostageÂ "/>
    <n v="93790"/>
    <n v="288"/>
    <s v="English"/>
    <s v="USA"/>
    <n v="52000000"/>
    <n v="2005"/>
    <n v="6.6"/>
  </r>
  <r>
    <s v="Don Bluth"/>
    <n v="131"/>
    <n v="94"/>
    <n v="22751979"/>
    <x v="236"/>
    <s v="Matt Damon"/>
    <s v="Titan A.E.Â "/>
    <n v="52244"/>
    <n v="377"/>
    <s v="English"/>
    <s v="USA"/>
    <n v="75000000"/>
    <n v="2000"/>
    <n v="6.6"/>
  </r>
  <r>
    <s v="Ron Shelton"/>
    <n v="132"/>
    <n v="116"/>
    <n v="30013346"/>
    <x v="25"/>
    <s v="Harrison Ford"/>
    <s v="Hollywood HomicideÂ "/>
    <n v="31293"/>
    <n v="254"/>
    <s v="English"/>
    <s v="USA"/>
    <n v="75000000"/>
    <n v="2003"/>
    <n v="5.3"/>
  </r>
  <r>
    <s v="Paul W.S. Anderson"/>
    <n v="67"/>
    <n v="99"/>
    <n v="14567883"/>
    <x v="237"/>
    <s v="Connie Nielsen"/>
    <s v="SoldierÂ "/>
    <n v="44248"/>
    <n v="373"/>
    <s v="English"/>
    <s v="UK"/>
    <n v="75000000"/>
    <n v="1998"/>
    <n v="6"/>
  </r>
  <r>
    <s v="Henry Selick"/>
    <n v="74"/>
    <n v="93"/>
    <n v="5409517"/>
    <x v="238"/>
    <s v="Brendan Fraser"/>
    <s v="MonkeyboneÂ "/>
    <n v="14280"/>
    <n v="171"/>
    <s v="English"/>
    <s v="USA"/>
    <n v="75000000"/>
    <n v="2001"/>
    <n v="4.7"/>
  </r>
  <r>
    <s v="John Moore"/>
    <n v="114"/>
    <n v="113"/>
    <n v="21009180"/>
    <x v="48"/>
    <s v="Dennis Quaid"/>
    <s v="Flight of the PhoenixÂ "/>
    <n v="45815"/>
    <n v="222"/>
    <s v="English"/>
    <s v="USA"/>
    <n v="45000000"/>
    <n v="2004"/>
    <n v="6.1"/>
  </r>
  <r>
    <s v="M. Night Shyamalan"/>
    <n v="294"/>
    <n v="106"/>
    <n v="94999143"/>
    <x v="170"/>
    <s v="Robin Wright"/>
    <s v="UnbreakableÂ "/>
    <n v="245152"/>
    <n v="1344"/>
    <s v="English"/>
    <s v="USA"/>
    <n v="75000000"/>
    <n v="2000"/>
    <n v="7.2"/>
  </r>
  <r>
    <s v="Kyle Balda"/>
    <n v="308"/>
    <n v="91"/>
    <n v="336029560"/>
    <x v="86"/>
    <s v="Steve Carell"/>
    <s v="MinionsÂ "/>
    <n v="142403"/>
    <n v="275"/>
    <s v="English"/>
    <s v="USA"/>
    <n v="74000000"/>
    <n v="2015"/>
    <n v="6.4"/>
  </r>
  <r>
    <s v="Zack Snyder"/>
    <n v="435"/>
    <n v="128"/>
    <n v="36381716"/>
    <x v="239"/>
    <s v="Jon Hamm"/>
    <s v="Sucker PunchÂ "/>
    <n v="197584"/>
    <n v="918"/>
    <s v="English"/>
    <s v="USA"/>
    <n v="82000000"/>
    <n v="2011"/>
    <n v="6.1"/>
  </r>
  <r>
    <s v="Brian De Palma"/>
    <n v="117"/>
    <n v="98"/>
    <n v="55585389"/>
    <x v="172"/>
    <s v="Nicolas Cage"/>
    <s v="Snake EyesÂ "/>
    <n v="64121"/>
    <n v="241"/>
    <s v="English"/>
    <s v="USA"/>
    <n v="69000000"/>
    <n v="1998"/>
    <n v="5.9"/>
  </r>
  <r>
    <s v="Barry Levinson"/>
    <n v="108"/>
    <n v="134"/>
    <n v="36976367"/>
    <x v="170"/>
    <s v="Peter Coyote"/>
    <s v="SphereÂ "/>
    <n v="81611"/>
    <n v="274"/>
    <s v="English"/>
    <s v="USA"/>
    <n v="75000000"/>
    <n v="1998"/>
    <n v="6"/>
  </r>
  <r>
    <s v="Clay Kaytis"/>
    <n v="141"/>
    <n v="97"/>
    <n v="107225164"/>
    <x v="240"/>
    <s v="Peter Dinklage"/>
    <s v="The Angry Birds MovieÂ "/>
    <n v="27130"/>
    <n v="126"/>
    <s v="English"/>
    <s v="USA"/>
    <n v="73000000"/>
    <n v="2016"/>
    <n v="6.3"/>
  </r>
  <r>
    <s v="Andy Tennant"/>
    <n v="176"/>
    <n v="112"/>
    <n v="70224196"/>
    <x v="241"/>
    <s v="Matthew McConaughey"/>
    <s v="Fool's GoldÂ "/>
    <n v="59352"/>
    <n v="138"/>
    <s v="English"/>
    <s v="USA"/>
    <n v="70000000"/>
    <n v="2008"/>
    <n v="5.6"/>
  </r>
  <r>
    <s v="Judd Apatow"/>
    <n v="230"/>
    <n v="153"/>
    <n v="51814190"/>
    <x v="191"/>
    <s v="Adam Sandler"/>
    <s v="Funny PeopleÂ "/>
    <n v="100837"/>
    <n v="301"/>
    <s v="English"/>
    <s v="USA"/>
    <n v="75000000"/>
    <n v="2009"/>
    <n v="6.4"/>
  </r>
  <r>
    <s v="Peter Berg"/>
    <n v="234"/>
    <n v="110"/>
    <n v="47456450"/>
    <x v="62"/>
    <s v="Jennifer Garner"/>
    <s v="The KingdomÂ "/>
    <n v="101386"/>
    <n v="289"/>
    <s v="English"/>
    <s v="USA"/>
    <n v="70000000"/>
    <n v="2007"/>
    <n v="7.1"/>
  </r>
  <r>
    <s v="Adam McKay"/>
    <n v="164"/>
    <n v="122"/>
    <n v="148213377"/>
    <x v="242"/>
    <s v="Will Ferrell"/>
    <s v="Talladega Nights: The Ballad of Ricky BobbyÂ "/>
    <n v="130776"/>
    <n v="437"/>
    <s v="English"/>
    <s v="USA"/>
    <n v="73000000"/>
    <n v="2006"/>
    <n v="6.6"/>
  </r>
  <r>
    <s v="Steve Carr"/>
    <n v="91"/>
    <n v="87"/>
    <n v="112950721"/>
    <x v="34"/>
    <s v="Raven-SymonÃ©"/>
    <s v="Dr. Dolittle 2Â "/>
    <n v="33884"/>
    <n v="79"/>
    <s v="English"/>
    <s v="USA"/>
    <n v="72000000"/>
    <n v="2001"/>
    <n v="4.5999999999999996"/>
  </r>
  <r>
    <s v="Mel Gibson"/>
    <n v="132"/>
    <n v="178"/>
    <n v="75600000"/>
    <x v="243"/>
    <s v="Mhairi Calvey"/>
    <s v="BraveheartÂ "/>
    <n v="736638"/>
    <n v="1065"/>
    <s v="English"/>
    <s v="USA"/>
    <n v="72000000"/>
    <n v="1995"/>
    <n v="8.4"/>
  </r>
  <r>
    <s v="Sam Mendes"/>
    <n v="262"/>
    <n v="125"/>
    <n v="62647540"/>
    <x v="102"/>
    <s v="Jake Gyllenhaal"/>
    <s v="JarheadÂ "/>
    <n v="143525"/>
    <n v="657"/>
    <s v="English"/>
    <s v="Germany"/>
    <n v="70000000"/>
    <n v="2005"/>
    <n v="7.1"/>
  </r>
  <r>
    <s v="David Silverman"/>
    <n v="299"/>
    <n v="87"/>
    <n v="183132370"/>
    <x v="244"/>
    <s v="Albert Brooks"/>
    <s v="The Simpsons MovieÂ "/>
    <n v="259083"/>
    <n v="763"/>
    <s v="English"/>
    <s v="USA"/>
    <n v="75000000"/>
    <n v="2007"/>
    <n v="7.4"/>
  </r>
  <r>
    <s v="Frank Darabont"/>
    <n v="128"/>
    <n v="152"/>
    <n v="27796042"/>
    <x v="16"/>
    <s v="Martin Landau"/>
    <s v="The MajesticÂ "/>
    <n v="45031"/>
    <n v="376"/>
    <s v="English"/>
    <s v="USA"/>
    <n v="72000000"/>
    <n v="2001"/>
    <n v="6.9"/>
  </r>
  <r>
    <s v="Renny Harlin"/>
    <n v="109"/>
    <n v="116"/>
    <n v="32616869"/>
    <x v="245"/>
    <s v="Sylvester Stallone"/>
    <s v="DrivenÂ "/>
    <n v="34435"/>
    <n v="346"/>
    <s v="English"/>
    <s v="USA"/>
    <n v="72000000"/>
    <n v="2001"/>
    <n v="4.5"/>
  </r>
  <r>
    <s v="Jean-Jacques Annaud"/>
    <n v="88"/>
    <n v="109"/>
    <n v="18947630"/>
    <x v="246"/>
    <s v="David Gant"/>
    <s v="Two BrothersÂ "/>
    <n v="11798"/>
    <n v="124"/>
    <s v="English"/>
    <s v="France"/>
    <n v="59660000"/>
    <n v="2004"/>
    <n v="7.1"/>
  </r>
  <r>
    <s v="M. Night Shyamalan"/>
    <n v="261"/>
    <n v="108"/>
    <n v="114195633"/>
    <x v="247"/>
    <s v="Bryce Dallas Howard"/>
    <s v="The VillageÂ "/>
    <n v="193770"/>
    <n v="2003"/>
    <s v="English"/>
    <s v="USA"/>
    <n v="60000000"/>
    <n v="2004"/>
    <n v="6.5"/>
  </r>
  <r>
    <s v="Betty Thomas"/>
    <n v="73"/>
    <n v="85"/>
    <n v="144156464"/>
    <x v="34"/>
    <s v="Oliver Platt"/>
    <s v="Doctor DolittleÂ "/>
    <n v="74343"/>
    <n v="98"/>
    <s v="English"/>
    <s v="USA"/>
    <n v="71500000"/>
    <n v="1998"/>
    <n v="5.3"/>
  </r>
  <r>
    <s v="M. Night Shyamalan"/>
    <n v="208"/>
    <n v="106"/>
    <n v="227965690"/>
    <x v="201"/>
    <s v="Rory Culkin"/>
    <s v="SignsÂ "/>
    <n v="271592"/>
    <n v="2335"/>
    <s v="English"/>
    <s v="USA"/>
    <n v="72000000"/>
    <n v="2002"/>
    <n v="6.7"/>
  </r>
  <r>
    <s v="Andrew Adamson"/>
    <n v="205"/>
    <n v="93"/>
    <n v="436471036"/>
    <x v="248"/>
    <s v="Rupert Everett"/>
    <s v="Shrek 2Â "/>
    <n v="314630"/>
    <n v="483"/>
    <s v="English"/>
    <s v="USA"/>
    <n v="150000000"/>
    <n v="2004"/>
    <n v="7.2"/>
  </r>
  <r>
    <s v="John Lasseter"/>
    <n v="256"/>
    <n v="117"/>
    <n v="244052771"/>
    <x v="21"/>
    <s v="John Ratzenberger"/>
    <s v="CarsÂ "/>
    <n v="263853"/>
    <n v="584"/>
    <s v="English"/>
    <s v="USA"/>
    <n v="120000000"/>
    <n v="2006"/>
    <n v="7.2"/>
  </r>
  <r>
    <s v="Garry Marshall"/>
    <n v="103"/>
    <n v="116"/>
    <n v="152149590"/>
    <x v="119"/>
    <s v="Julia Roberts"/>
    <s v="Runaway BrideÂ "/>
    <n v="74274"/>
    <n v="255"/>
    <s v="English"/>
    <s v="USA"/>
    <n v="70000000"/>
    <n v="1999"/>
    <n v="5.5"/>
  </r>
  <r>
    <s v="Rob Cohen"/>
    <n v="191"/>
    <n v="132"/>
    <n v="141204016"/>
    <x v="2"/>
    <s v="Vin Diesel"/>
    <s v="xXxÂ "/>
    <n v="142569"/>
    <n v="737"/>
    <s v="English"/>
    <s v="USA"/>
    <n v="70000000"/>
    <n v="2002"/>
    <n v="5.8"/>
  </r>
  <r>
    <s v="Paul Tibbitt"/>
    <n v="147"/>
    <n v="92"/>
    <n v="162495848"/>
    <x v="20"/>
    <s v="Tim Conway"/>
    <s v="The SpongeBob Movie: Sponge Out of WaterÂ "/>
    <n v="34359"/>
    <n v="133"/>
    <s v="English"/>
    <s v="USA"/>
    <n v="74000000"/>
    <n v="2015"/>
    <n v="6"/>
  </r>
  <r>
    <s v="Ron Howard"/>
    <n v="79"/>
    <n v="139"/>
    <n v="136448821"/>
    <x v="105"/>
    <s v="Lili Taylor"/>
    <s v="RansomÂ "/>
    <n v="98989"/>
    <n v="158"/>
    <s v="English"/>
    <s v="USA"/>
    <n v="80000000"/>
    <n v="1996"/>
    <n v="6.6"/>
  </r>
  <r>
    <s v="Quentin Tarantino"/>
    <n v="486"/>
    <n v="153"/>
    <n v="120523073"/>
    <x v="249"/>
    <s v="Michael Fassbender"/>
    <s v="Inglourious BasterdsÂ "/>
    <n v="885175"/>
    <n v="1527"/>
    <s v="English"/>
    <s v="USA"/>
    <n v="75000000"/>
    <n v="2009"/>
    <n v="8.3000000000000007"/>
  </r>
  <r>
    <s v="Steven Spielberg"/>
    <n v="75"/>
    <n v="142"/>
    <n v="119654900"/>
    <x v="53"/>
    <s v="Robin Williams"/>
    <s v="HookÂ "/>
    <n v="182802"/>
    <n v="363"/>
    <s v="English"/>
    <s v="USA"/>
    <n v="70000000"/>
    <n v="1991"/>
    <n v="6.7"/>
  </r>
  <r>
    <s v="Renny Harlin"/>
    <n v="142"/>
    <n v="124"/>
    <n v="117541000"/>
    <x v="3"/>
    <s v="Bruce Willis"/>
    <s v="Die Hard 2Â "/>
    <n v="269858"/>
    <n v="316"/>
    <s v="English"/>
    <s v="USA"/>
    <n v="70000000"/>
    <n v="1990"/>
    <n v="7.1"/>
  </r>
  <r>
    <s v="Clark Johnson"/>
    <n v="144"/>
    <n v="117"/>
    <n v="116643346"/>
    <x v="250"/>
    <s v="Jeremy Renner"/>
    <s v="S.W.A.T.Â "/>
    <n v="119807"/>
    <n v="340"/>
    <s v="English"/>
    <s v="USA"/>
    <n v="80000000"/>
    <n v="2003"/>
    <n v="6"/>
  </r>
  <r>
    <s v="Cameron Crowe"/>
    <n v="153"/>
    <n v="141"/>
    <n v="100614858"/>
    <x v="251"/>
    <s v="Tom Cruise"/>
    <s v="Vanilla SkyÂ "/>
    <n v="206776"/>
    <n v="1248"/>
    <s v="English"/>
    <s v="USA"/>
    <n v="68000000"/>
    <n v="2001"/>
    <n v="6.9"/>
  </r>
  <r>
    <s v="M. Night Shyamalan"/>
    <n v="284"/>
    <n v="110"/>
    <n v="42272747"/>
    <x v="252"/>
    <s v="Bryce Dallas Howard"/>
    <s v="Lady in the WaterÂ "/>
    <n v="78635"/>
    <n v="1040"/>
    <s v="English"/>
    <s v="USA"/>
    <n v="70000000"/>
    <n v="2006"/>
    <n v="5.6"/>
  </r>
  <r>
    <s v="Paul W.S. Anderson"/>
    <n v="247"/>
    <n v="109"/>
    <n v="80281096"/>
    <x v="171"/>
    <s v="Sanaa Lathan"/>
    <s v="AVP: Alien vs. PredatorÂ "/>
    <n v="143628"/>
    <n v="1283"/>
    <s v="English"/>
    <s v="USA"/>
    <n v="60000000"/>
    <n v="2004"/>
    <n v="5.6"/>
  </r>
  <r>
    <s v="Betty Thomas"/>
    <n v="107"/>
    <n v="88"/>
    <n v="219613391"/>
    <x v="253"/>
    <s v="Amy Poehler"/>
    <s v="Alvin and the Chipmunks: The SqueakquelÂ "/>
    <n v="31649"/>
    <n v="98"/>
    <s v="English"/>
    <s v="USA"/>
    <n v="75000000"/>
    <n v="2009"/>
    <n v="4.5"/>
  </r>
  <r>
    <s v="Randall Wallace"/>
    <n v="141"/>
    <n v="124"/>
    <n v="78120196"/>
    <x v="68"/>
    <s v="Jon Hamm"/>
    <s v="We Were SoldiersÂ "/>
    <n v="103241"/>
    <n v="742"/>
    <s v="English"/>
    <s v="USA"/>
    <n v="75000000"/>
    <n v="2002"/>
    <n v="7.1"/>
  </r>
  <r>
    <s v="Antoine Fuqua"/>
    <n v="358"/>
    <n v="119"/>
    <n v="98895417"/>
    <x v="3"/>
    <s v="Gerard Butler"/>
    <s v="Olympus Has FallenÂ "/>
    <n v="203154"/>
    <n v="698"/>
    <s v="English"/>
    <s v="USA"/>
    <n v="70000000"/>
    <n v="2013"/>
    <n v="6.5"/>
  </r>
  <r>
    <s v="Jonathan Frakes"/>
    <n v="160"/>
    <n v="103"/>
    <n v="70117571"/>
    <x v="17"/>
    <s v="LeVar Burton"/>
    <s v="Star Trek: InsurrectionÂ "/>
    <n v="56741"/>
    <n v="515"/>
    <s v="English"/>
    <s v="USA"/>
    <n v="58000000"/>
    <n v="1998"/>
    <n v="6.4"/>
  </r>
  <r>
    <s v="Jonathan Liebesman"/>
    <n v="355"/>
    <n v="116"/>
    <n v="83552429"/>
    <x v="44"/>
    <s v="Noel Fisher"/>
    <s v="Battle Los AngelesÂ "/>
    <n v="154955"/>
    <n v="800"/>
    <s v="English"/>
    <s v="USA"/>
    <n v="70000000"/>
    <n v="2011"/>
    <n v="5.8"/>
  </r>
  <r>
    <s v="Tim Burton"/>
    <n v="235"/>
    <n v="125"/>
    <n v="66257002"/>
    <x v="92"/>
    <s v="Steve Buscemi"/>
    <s v="Big FishÂ "/>
    <n v="350698"/>
    <n v="816"/>
    <s v="English"/>
    <s v="USA"/>
    <n v="70000000"/>
    <n v="2003"/>
    <n v="8"/>
  </r>
  <r>
    <s v="Mike Nichols"/>
    <n v="59"/>
    <n v="125"/>
    <n v="65012000"/>
    <x v="254"/>
    <s v="David Hyde Pierce"/>
    <s v="WolfÂ "/>
    <n v="43559"/>
    <n v="137"/>
    <s v="English"/>
    <s v="USA"/>
    <n v="70000000"/>
    <n v="1994"/>
    <n v="6.2"/>
  </r>
  <r>
    <s v="Steven Spielberg"/>
    <n v="388"/>
    <n v="146"/>
    <n v="79883359"/>
    <x v="255"/>
    <s v="Jeremy Irvine"/>
    <s v="War HorseÂ "/>
    <n v="116159"/>
    <n v="488"/>
    <s v="English"/>
    <s v="USA"/>
    <n v="66000000"/>
    <n v="2011"/>
    <n v="7.2"/>
  </r>
  <r>
    <s v="George Clooney"/>
    <n v="371"/>
    <n v="118"/>
    <n v="78031620"/>
    <x v="255"/>
    <s v="Bill Murray"/>
    <s v="The Monuments MenÂ "/>
    <n v="102248"/>
    <n v="403"/>
    <s v="English"/>
    <s v="USA"/>
    <n v="70000000"/>
    <n v="2014"/>
    <n v="6.1"/>
  </r>
  <r>
    <s v="James Cameron"/>
    <n v="82"/>
    <n v="171"/>
    <n v="54222000"/>
    <x v="103"/>
    <s v="Michael Biehn"/>
    <s v="The AbyssÂ "/>
    <n v="131217"/>
    <n v="380"/>
    <s v="English"/>
    <s v="USA"/>
    <n v="69500000"/>
    <n v="1989"/>
    <n v="7.6"/>
  </r>
  <r>
    <s v="Oliver Stone"/>
    <n v="297"/>
    <n v="136"/>
    <n v="52474616"/>
    <x v="256"/>
    <s v="Frank Langella"/>
    <s v="Wall Street: Money Never SleepsÂ "/>
    <n v="84118"/>
    <n v="245"/>
    <s v="English"/>
    <s v="USA"/>
    <n v="70000000"/>
    <n v="2010"/>
    <n v="6.3"/>
  </r>
  <r>
    <s v="Gary Shore"/>
    <n v="261"/>
    <n v="92"/>
    <n v="55942830"/>
    <x v="257"/>
    <s v="Dominic Cooper"/>
    <s v="Dracula UntoldÂ "/>
    <n v="138582"/>
    <n v="423"/>
    <s v="English"/>
    <s v="USA"/>
    <n v="70000000"/>
    <n v="2014"/>
    <n v="6.3"/>
  </r>
  <r>
    <s v="Edward Zwick"/>
    <n v="120"/>
    <n v="116"/>
    <n v="40932372"/>
    <x v="3"/>
    <s v="Denzel Washington"/>
    <s v="The SiegeÂ "/>
    <n v="58023"/>
    <n v="281"/>
    <s v="English"/>
    <s v="USA"/>
    <n v="70000000"/>
    <n v="1998"/>
    <n v="6.3"/>
  </r>
  <r>
    <s v="Matthew Vaughn"/>
    <n v="228"/>
    <n v="127"/>
    <n v="38345403"/>
    <x v="258"/>
    <s v="Henry Cavill"/>
    <s v="StardustÂ "/>
    <n v="212085"/>
    <n v="492"/>
    <s v="English"/>
    <s v="UK"/>
    <n v="70000000"/>
    <n v="2007"/>
    <n v="7.7"/>
  </r>
  <r>
    <s v="Jean-Jacques Annaud"/>
    <n v="76"/>
    <n v="136"/>
    <n v="37901509"/>
    <x v="259"/>
    <s v="Brad Pitt"/>
    <s v="Seven Years in TibetÂ "/>
    <n v="96385"/>
    <n v="119"/>
    <s v="English"/>
    <s v="USA"/>
    <n v="70000000"/>
    <n v="1997"/>
    <n v="7"/>
  </r>
  <r>
    <s v="Ron Howard"/>
    <n v="185"/>
    <n v="111"/>
    <n v="48430355"/>
    <x v="191"/>
    <s v="Channing Tatum"/>
    <s v="The DilemmaÂ "/>
    <n v="43709"/>
    <n v="141"/>
    <s v="English"/>
    <s v="USA"/>
    <n v="70000000"/>
    <n v="2011"/>
    <n v="5.3"/>
  </r>
  <r>
    <s v="Joel Schumacher"/>
    <n v="128"/>
    <n v="116"/>
    <n v="30157016"/>
    <x v="72"/>
    <s v="Anthony Hopkins"/>
    <s v="Bad CompanyÂ "/>
    <n v="39659"/>
    <n v="189"/>
    <s v="English"/>
    <s v="USA"/>
    <n v="70000000"/>
    <n v="2002"/>
    <n v="5.6"/>
  </r>
  <r>
    <s v="Andrzej Bartkowiak"/>
    <n v="237"/>
    <n v="113"/>
    <n v="28031250"/>
    <x v="260"/>
    <s v="Dwayne Johnson"/>
    <s v="DoomÂ "/>
    <n v="88146"/>
    <n v="814"/>
    <s v="English"/>
    <s v="UK"/>
    <n v="60000000"/>
    <n v="2005"/>
    <n v="5.2"/>
  </r>
  <r>
    <s v="Betty Thomas"/>
    <n v="105"/>
    <n v="97"/>
    <n v="33105600"/>
    <x v="72"/>
    <s v="Gary Cole"/>
    <s v="I SpyÂ "/>
    <n v="41663"/>
    <n v="141"/>
    <s v="English"/>
    <s v="USA"/>
    <n v="70000000"/>
    <n v="2002"/>
    <n v="5.4"/>
  </r>
  <r>
    <s v="MÃ¥ns MÃ¥rlind"/>
    <n v="242"/>
    <n v="88"/>
    <n v="62321039"/>
    <x v="261"/>
    <s v="Theo James"/>
    <s v="Underworld: AwakeningÂ "/>
    <n v="117096"/>
    <n v="271"/>
    <s v="English"/>
    <s v="USA"/>
    <n v="70000000"/>
    <n v="2012"/>
    <n v="6.4"/>
  </r>
  <r>
    <s v="Adam Shankman"/>
    <n v="360"/>
    <n v="136"/>
    <n v="38509342"/>
    <x v="262"/>
    <s v="James Martin Kelly"/>
    <s v="Rock of AgesÂ "/>
    <n v="61995"/>
    <n v="356"/>
    <s v="English"/>
    <s v="USA"/>
    <n v="75000000"/>
    <n v="2012"/>
    <n v="5.9"/>
  </r>
  <r>
    <s v="Gregory Hoblit"/>
    <n v="112"/>
    <n v="125"/>
    <n v="19076815"/>
    <x v="255"/>
    <s v="Bruce Willis"/>
    <s v="Hart's WarÂ "/>
    <n v="43651"/>
    <n v="196"/>
    <s v="English"/>
    <s v="USA"/>
    <n v="60000000"/>
    <n v="2002"/>
    <n v="6.3"/>
  </r>
  <r>
    <s v="Gary McKendry"/>
    <n v="189"/>
    <n v="116"/>
    <n v="25093607"/>
    <x v="22"/>
    <s v="Jason Statham"/>
    <s v="Killer EliteÂ "/>
    <n v="105556"/>
    <n v="157"/>
    <s v="English"/>
    <s v="UK"/>
    <n v="35000000"/>
    <n v="2011"/>
    <n v="6.5"/>
  </r>
  <r>
    <s v="John McTiernan"/>
    <n v="151"/>
    <n v="98"/>
    <n v="18990542"/>
    <x v="263"/>
    <s v="LL Cool J"/>
    <s v="RollerballÂ "/>
    <n v="22264"/>
    <n v="289"/>
    <s v="English"/>
    <s v="USA"/>
    <n v="70000000"/>
    <n v="2002"/>
    <n v="3"/>
  </r>
  <r>
    <s v="Wych Kaosayananda"/>
    <n v="92"/>
    <n v="91"/>
    <n v="14294842"/>
    <x v="97"/>
    <s v="Talisa Soto"/>
    <s v="Ballistic: Ecks vs. SeverÂ "/>
    <n v="16761"/>
    <n v="277"/>
    <s v="English"/>
    <s v="USA"/>
    <n v="70000000"/>
    <n v="2002"/>
    <n v="3.6"/>
  </r>
  <r>
    <s v="Mikael Salomon"/>
    <n v="79"/>
    <n v="97"/>
    <n v="19819494"/>
    <x v="27"/>
    <s v="Morgan Freeman"/>
    <s v="Hard RainÂ "/>
    <n v="26893"/>
    <n v="126"/>
    <s v="English"/>
    <s v="USA"/>
    <n v="70000000"/>
    <n v="1998"/>
    <n v="5.8"/>
  </r>
  <r>
    <s v="Bobby Farrelly"/>
    <n v="81"/>
    <n v="95"/>
    <n v="13596911"/>
    <x v="264"/>
    <s v="Ron Howard"/>
    <s v="Osmosis JonesÂ "/>
    <n v="25572"/>
    <n v="123"/>
    <s v="English"/>
    <s v="USA"/>
    <n v="70000000"/>
    <n v="2001"/>
    <n v="6.2"/>
  </r>
  <r>
    <s v="Will Finn"/>
    <n v="51"/>
    <n v="88"/>
    <n v="8460990"/>
    <x v="265"/>
    <s v="Lea Michele"/>
    <s v="Legends of Oz: Dorothy's ReturnÂ "/>
    <n v="5116"/>
    <n v="54"/>
    <s v="English"/>
    <s v="USA"/>
    <n v="70000000"/>
    <n v="2013"/>
    <n v="5.6"/>
  </r>
  <r>
    <s v="Michael Mann"/>
    <n v="261"/>
    <n v="133"/>
    <n v="7097125"/>
    <x v="181"/>
    <s v="Chris Hemsworth"/>
    <s v="BlackhatÂ "/>
    <n v="38983"/>
    <n v="207"/>
    <s v="English"/>
    <s v="USA"/>
    <n v="70000000"/>
    <n v="2015"/>
    <n v="5.4"/>
  </r>
  <r>
    <s v="Kerry Conran"/>
    <n v="197"/>
    <n v="106"/>
    <n v="37760080"/>
    <x v="111"/>
    <s v="Angelina Jolie Pitt"/>
    <s v="Sky Captain and the World of TomorrowÂ "/>
    <n v="72868"/>
    <n v="618"/>
    <s v="English"/>
    <s v="USA"/>
    <n v="70000000"/>
    <n v="2004"/>
    <n v="6.1"/>
  </r>
  <r>
    <s v="Michael Caton-Jones"/>
    <n v="159"/>
    <n v="116"/>
    <n v="5851188"/>
    <x v="172"/>
    <s v="Charlotte Rampling"/>
    <s v="Basic Instinct 2Â "/>
    <n v="31124"/>
    <n v="313"/>
    <s v="English"/>
    <s v="UK"/>
    <n v="70000000"/>
    <n v="2006"/>
    <n v="4.2"/>
  </r>
  <r>
    <s v="Mikael HÃ¥fstrÃ¶m"/>
    <n v="286"/>
    <n v="115"/>
    <n v="25121291"/>
    <x v="266"/>
    <s v="Sylvester Stallone"/>
    <s v="Escape PlanÂ "/>
    <n v="177653"/>
    <n v="279"/>
    <s v="English"/>
    <s v="USA"/>
    <n v="50000000"/>
    <n v="2013"/>
    <n v="6.7"/>
  </r>
  <r>
    <s v="Renny Harlin"/>
    <n v="156"/>
    <n v="99"/>
    <n v="18821279"/>
    <x v="1"/>
    <s v="Roxanne McKee"/>
    <s v="The Legend of HerculesÂ "/>
    <n v="44891"/>
    <n v="202"/>
    <s v="English"/>
    <s v="USA"/>
    <n v="70000000"/>
    <n v="2014"/>
    <n v="4.2"/>
  </r>
  <r>
    <s v="Phil Alden Robinson"/>
    <n v="176"/>
    <n v="124"/>
    <n v="118471320"/>
    <x v="62"/>
    <s v="Morgan Freeman"/>
    <s v="The Sum of All FearsÂ "/>
    <n v="86504"/>
    <n v="568"/>
    <s v="English"/>
    <s v="USA"/>
    <n v="68000000"/>
    <n v="2002"/>
    <n v="6.4"/>
  </r>
  <r>
    <s v="David Slade"/>
    <n v="293"/>
    <n v="124"/>
    <n v="300523113"/>
    <x v="75"/>
    <s v="Robert Pattinson"/>
    <s v="The Twilight Saga: EclipseÂ "/>
    <n v="184637"/>
    <n v="498"/>
    <s v="English"/>
    <s v="USA"/>
    <n v="68000000"/>
    <n v="2010"/>
    <n v="4.9000000000000004"/>
  </r>
  <r>
    <s v="Frank Oz"/>
    <n v="141"/>
    <n v="124"/>
    <n v="71069884"/>
    <x v="161"/>
    <s v="Robert De Niro"/>
    <s v="The ScoreÂ "/>
    <n v="101899"/>
    <n v="445"/>
    <s v="English"/>
    <s v="USA"/>
    <n v="68000000"/>
    <n v="2001"/>
    <n v="6.8"/>
  </r>
  <r>
    <s v="Pierre Coffin"/>
    <n v="304"/>
    <n v="87"/>
    <n v="251501645"/>
    <x v="221"/>
    <s v="Steve Carell"/>
    <s v="Despicable MeÂ "/>
    <n v="385943"/>
    <n v="296"/>
    <s v="English"/>
    <s v="USA"/>
    <n v="69000000"/>
    <n v="2010"/>
    <n v="7.7"/>
  </r>
  <r>
    <s v="Joseph Ruben"/>
    <n v="40"/>
    <n v="105"/>
    <n v="35324232"/>
    <x v="267"/>
    <s v="Vincent Pastore"/>
    <s v="Money TrainÂ "/>
    <n v="32224"/>
    <n v="62"/>
    <s v="English"/>
    <s v="USA"/>
    <n v="68000000"/>
    <n v="1995"/>
    <n v="5.6"/>
  </r>
  <r>
    <s v="Seth MacFarlane"/>
    <n v="280"/>
    <n v="125"/>
    <n v="81257500"/>
    <x v="149"/>
    <s v="Liam Neeson"/>
    <s v="Ted 2Â "/>
    <n v="117739"/>
    <n v="229"/>
    <s v="English"/>
    <s v="USA"/>
    <n v="68000000"/>
    <n v="2015"/>
    <n v="6.4"/>
  </r>
  <r>
    <s v="Alejandro AmenÃ¡bar"/>
    <n v="180"/>
    <n v="141"/>
    <n v="617840"/>
    <x v="268"/>
    <s v="Max Minghella"/>
    <s v="AgoraÂ "/>
    <n v="52496"/>
    <n v="172"/>
    <s v="English"/>
    <s v="Spain"/>
    <n v="70000000"/>
    <n v="2009"/>
    <n v="7.2"/>
  </r>
  <r>
    <s v="Kinka Usher"/>
    <n v="125"/>
    <n v="121"/>
    <n v="29655590"/>
    <x v="64"/>
    <s v="Janeane Garofalo"/>
    <s v="Mystery MenÂ "/>
    <n v="53970"/>
    <n v="435"/>
    <s v="English"/>
    <s v="USA"/>
    <n v="65000000"/>
    <n v="1999"/>
    <n v="6"/>
  </r>
  <r>
    <s v="Bobby Farrelly"/>
    <n v="237"/>
    <n v="111"/>
    <n v="45045037"/>
    <x v="119"/>
    <s v="Jenna Fischer"/>
    <s v="Hall PassÂ "/>
    <n v="103230"/>
    <n v="143"/>
    <s v="English"/>
    <s v="USA"/>
    <n v="36000000"/>
    <n v="2011"/>
    <n v="5.9"/>
  </r>
  <r>
    <s v="Michael Mann"/>
    <n v="209"/>
    <n v="157"/>
    <n v="28965197"/>
    <x v="269"/>
    <s v="Al Pacino"/>
    <s v="The InsiderÂ "/>
    <n v="133526"/>
    <n v="521"/>
    <s v="English"/>
    <s v="USA"/>
    <n v="68000000"/>
    <n v="1999"/>
    <n v="7.9"/>
  </r>
  <r>
    <s v="Ridley Scott"/>
    <n v="238"/>
    <n v="128"/>
    <n v="39380442"/>
    <x v="62"/>
    <s v="Leonardo DiCaprio"/>
    <s v="Body of LiesÂ "/>
    <n v="174248"/>
    <n v="263"/>
    <s v="English"/>
    <s v="USA"/>
    <n v="70000000"/>
    <n v="2008"/>
    <n v="7.1"/>
  </r>
  <r>
    <s v="Timur Bekmambetov"/>
    <n v="393"/>
    <n v="105"/>
    <n v="37516013"/>
    <x v="261"/>
    <s v="Rufus Sewell"/>
    <s v="Abraham Lincoln: Vampire HunterÂ "/>
    <n v="128629"/>
    <n v="348"/>
    <s v="English"/>
    <s v="USA"/>
    <n v="69000000"/>
    <n v="2012"/>
    <n v="5.9"/>
  </r>
  <r>
    <s v="Jon Amiel"/>
    <n v="138"/>
    <n v="113"/>
    <n v="87704396"/>
    <x v="113"/>
    <s v="Will Patton"/>
    <s v="EntrapmentÂ "/>
    <n v="88132"/>
    <n v="274"/>
    <s v="English"/>
    <s v="USA"/>
    <n v="66000000"/>
    <n v="1999"/>
    <n v="6.2"/>
  </r>
  <r>
    <s v="Rob Bowman"/>
    <n v="142"/>
    <n v="121"/>
    <n v="83892374"/>
    <x v="170"/>
    <s v="Martin Landau"/>
    <s v="The X FilesÂ "/>
    <n v="85720"/>
    <n v="297"/>
    <s v="English"/>
    <s v="USA"/>
    <n v="66000000"/>
    <n v="1998"/>
    <n v="7"/>
  </r>
  <r>
    <s v="Doug Lefler"/>
    <n v="90"/>
    <n v="102"/>
    <n v="5932060"/>
    <x v="270"/>
    <s v="Colin Firth"/>
    <s v="The Last LegionÂ "/>
    <n v="29285"/>
    <n v="174"/>
    <s v="English"/>
    <s v="UK"/>
    <n v="35000000"/>
    <n v="2007"/>
    <n v="5.4"/>
  </r>
  <r>
    <s v="Steven Spielberg"/>
    <n v="219"/>
    <n v="169"/>
    <n v="216119491"/>
    <x v="102"/>
    <s v="Tom Hanks"/>
    <s v="Saving Private RyanÂ "/>
    <n v="881236"/>
    <n v="2277"/>
    <s v="English"/>
    <s v="USA"/>
    <n v="70000000"/>
    <n v="1998"/>
    <n v="8.6"/>
  </r>
  <r>
    <s v="Scott Waugh"/>
    <n v="327"/>
    <n v="132"/>
    <n v="43568507"/>
    <x v="27"/>
    <s v="Rami Malek"/>
    <s v="Need for SpeedÂ "/>
    <n v="136954"/>
    <n v="346"/>
    <s v="English"/>
    <s v="USA"/>
    <n v="66000000"/>
    <n v="2014"/>
    <n v="6.5"/>
  </r>
  <r>
    <s v="Nancy Meyers"/>
    <n v="149"/>
    <n v="127"/>
    <n v="182805123"/>
    <x v="271"/>
    <s v="Judy Greer"/>
    <s v="What Women WantÂ "/>
    <n v="158864"/>
    <n v="395"/>
    <s v="English"/>
    <s v="USA"/>
    <n v="70000000"/>
    <n v="2000"/>
    <n v="6.4"/>
  </r>
  <r>
    <s v="Chris Wedge"/>
    <n v="193"/>
    <n v="103"/>
    <n v="176387405"/>
    <x v="28"/>
    <s v="Goran Visnjic"/>
    <s v="Ice AgeÂ "/>
    <n v="328159"/>
    <n v="467"/>
    <s v="English"/>
    <s v="USA"/>
    <n v="59000000"/>
    <n v="2002"/>
    <n v="7.6"/>
  </r>
  <r>
    <s v="Lawrence Kasdan"/>
    <n v="175"/>
    <n v="136"/>
    <n v="33685268"/>
    <x v="272"/>
    <s v="Morgan Freeman"/>
    <s v="DreamcatcherÂ "/>
    <n v="75573"/>
    <n v="662"/>
    <s v="English"/>
    <s v="USA"/>
    <n v="68000000"/>
    <n v="2003"/>
    <n v="5.5"/>
  </r>
  <r>
    <s v="Steven Spielberg"/>
    <n v="538"/>
    <n v="150"/>
    <n v="182204440"/>
    <x v="243"/>
    <s v="Joseph Gordon-Levitt"/>
    <s v="LincolnÂ "/>
    <n v="197412"/>
    <n v="720"/>
    <s v="English"/>
    <s v="USA"/>
    <n v="65000000"/>
    <n v="2012"/>
    <n v="7.4"/>
  </r>
  <r>
    <s v="Lana Wachowski"/>
    <n v="313"/>
    <n v="136"/>
    <n v="171383253"/>
    <x v="44"/>
    <s v="Keanu Reeves"/>
    <s v="The MatrixÂ "/>
    <n v="1217752"/>
    <n v="3646"/>
    <s v="English"/>
    <s v="USA"/>
    <n v="63000000"/>
    <n v="1999"/>
    <n v="8.6999999999999993"/>
  </r>
  <r>
    <s v="Ron Howard"/>
    <n v="159"/>
    <n v="140"/>
    <n v="172071312"/>
    <x v="273"/>
    <s v="Tom Hanks"/>
    <s v="Apollo 13Â "/>
    <n v="208817"/>
    <n v="296"/>
    <s v="English"/>
    <s v="USA"/>
    <n v="62000000"/>
    <n v="1995"/>
    <n v="7.6"/>
  </r>
  <r>
    <s v="Michael Lembeck"/>
    <n v="80"/>
    <n v="104"/>
    <n v="139225854"/>
    <x v="34"/>
    <s v="Judge Reinhold"/>
    <s v="The Santa Clause 2Â "/>
    <n v="34561"/>
    <n v="116"/>
    <s v="English"/>
    <s v="USA"/>
    <n v="60000000"/>
    <n v="2002"/>
    <n v="5.5"/>
  </r>
  <r>
    <s v="Tom Hooper"/>
    <n v="488"/>
    <n v="158"/>
    <n v="148775460"/>
    <x v="214"/>
    <s v="Hugh Jackman"/>
    <s v="Les MisÃ©rablesÂ "/>
    <n v="243834"/>
    <n v="845"/>
    <s v="English"/>
    <s v="USA"/>
    <n v="61000000"/>
    <n v="2012"/>
    <n v="7.6"/>
  </r>
  <r>
    <s v="Nora Ephron"/>
    <n v="153"/>
    <n v="119"/>
    <n v="115731542"/>
    <x v="99"/>
    <s v="Tom Hanks"/>
    <s v="You've Got MailÂ "/>
    <n v="151812"/>
    <n v="556"/>
    <s v="English"/>
    <s v="USA"/>
    <n v="65000000"/>
    <n v="1998"/>
    <n v="6.5"/>
  </r>
  <r>
    <s v="Adam McKay"/>
    <n v="173"/>
    <n v="106"/>
    <n v="100468793"/>
    <x v="149"/>
    <s v="Will Ferrell"/>
    <s v="Step BrothersÂ "/>
    <n v="212499"/>
    <n v="277"/>
    <s v="English"/>
    <s v="USA"/>
    <n v="65000000"/>
    <n v="2008"/>
    <n v="6.9"/>
  </r>
  <r>
    <s v="Martin Campbell"/>
    <n v="156"/>
    <n v="136"/>
    <n v="93771072"/>
    <x v="274"/>
    <s v="Anthony Hopkins"/>
    <s v="The Mask of ZorroÂ "/>
    <n v="135404"/>
    <n v="318"/>
    <s v="English"/>
    <s v="USA"/>
    <n v="65000000"/>
    <n v="1998"/>
    <n v="6.7"/>
  </r>
  <r>
    <s v="Todd Phillips"/>
    <n v="307"/>
    <n v="95"/>
    <n v="100448498"/>
    <x v="191"/>
    <s v="Robert Downey Jr."/>
    <s v="Due DateÂ "/>
    <n v="272789"/>
    <n v="285"/>
    <s v="English"/>
    <s v="USA"/>
    <n v="65000000"/>
    <n v="2010"/>
    <n v="6.6"/>
  </r>
  <r>
    <s v="Angelina Jolie Pitt"/>
    <n v="322"/>
    <n v="137"/>
    <n v="115603980"/>
    <x v="275"/>
    <s v="Finn Wittrock"/>
    <s v="UnbrokenÂ "/>
    <n v="103589"/>
    <n v="351"/>
    <s v="English"/>
    <s v="USA"/>
    <n v="65000000"/>
    <n v="2014"/>
    <n v="7.2"/>
  </r>
  <r>
    <s v="Clint Eastwood"/>
    <n v="169"/>
    <n v="130"/>
    <n v="90454043"/>
    <x v="2"/>
    <s v="Clint Eastwood"/>
    <s v="Space CowboysÂ "/>
    <n v="60165"/>
    <n v="326"/>
    <s v="English"/>
    <s v="USA"/>
    <n v="65000000"/>
    <n v="2000"/>
    <n v="6.4"/>
  </r>
  <r>
    <s v="Renny Harlin"/>
    <n v="74"/>
    <n v="124"/>
    <n v="84049211"/>
    <x v="2"/>
    <s v="Sylvester Stallone"/>
    <s v="CliffhangerÂ "/>
    <n v="96096"/>
    <n v="172"/>
    <s v="English"/>
    <s v="USA"/>
    <n v="70000000"/>
    <n v="1993"/>
    <n v="6.4"/>
  </r>
  <r>
    <s v="John Woo"/>
    <n v="72"/>
    <n v="108"/>
    <n v="70450000"/>
    <x v="22"/>
    <s v="Delroy Lindo"/>
    <s v="Broken ArrowÂ "/>
    <n v="77390"/>
    <n v="189"/>
    <s v="English"/>
    <s v="USA"/>
    <n v="50000000"/>
    <n v="1996"/>
    <n v="6"/>
  </r>
  <r>
    <s v="Jon Turteltaub"/>
    <n v="86"/>
    <n v="104"/>
    <n v="69688384"/>
    <x v="34"/>
    <s v="Bruce Willis"/>
    <s v="The KidÂ "/>
    <n v="34473"/>
    <n v="139"/>
    <s v="English"/>
    <s v="USA"/>
    <n v="60000000"/>
    <n v="2000"/>
    <n v="6.1"/>
  </r>
  <r>
    <s v="Oliver Stone"/>
    <n v="242"/>
    <n v="129"/>
    <n v="70236496"/>
    <x v="212"/>
    <s v="Nicolas Cage"/>
    <s v="World Trade CenterÂ "/>
    <n v="67395"/>
    <n v="564"/>
    <s v="English"/>
    <s v="USA"/>
    <n v="63000000"/>
    <n v="2006"/>
    <n v="6"/>
  </r>
  <r>
    <s v="Mike Newell"/>
    <n v="141"/>
    <n v="117"/>
    <n v="63695760"/>
    <x v="256"/>
    <s v="Julia Roberts"/>
    <s v="Mona Lisa SmileÂ "/>
    <n v="61490"/>
    <n v="264"/>
    <s v="English"/>
    <s v="USA"/>
    <n v="65000000"/>
    <n v="2003"/>
    <n v="6.4"/>
  </r>
  <r>
    <s v="Larry Charles"/>
    <n v="313"/>
    <n v="99"/>
    <n v="59617068"/>
    <x v="119"/>
    <s v="Sayed Badreya"/>
    <s v="The DictatorÂ "/>
    <n v="213863"/>
    <n v="310"/>
    <s v="English"/>
    <s v="USA"/>
    <n v="65000000"/>
    <n v="2012"/>
    <n v="6.4"/>
  </r>
  <r>
    <s v="Stanley Kubrick"/>
    <n v="280"/>
    <n v="159"/>
    <n v="55637680"/>
    <x v="142"/>
    <s v="Tom Cruise"/>
    <s v="Eyes Wide ShutÂ "/>
    <n v="227071"/>
    <n v="1500"/>
    <s v="English"/>
    <s v="UK"/>
    <n v="65000000"/>
    <n v="1999"/>
    <n v="7.3"/>
  </r>
  <r>
    <s v="Will Gluck"/>
    <n v="176"/>
    <n v="118"/>
    <n v="85911262"/>
    <x v="276"/>
    <s v="QuvenzhanÃ© Wallis"/>
    <s v="AnnieÂ "/>
    <n v="24735"/>
    <n v="213"/>
    <s v="English"/>
    <s v="USA"/>
    <n v="65000000"/>
    <n v="2014"/>
    <n v="5.2"/>
  </r>
  <r>
    <s v="Glenn Ficarra"/>
    <n v="279"/>
    <n v="105"/>
    <n v="53846915"/>
    <x v="232"/>
    <s v="Will Smith"/>
    <s v="FocusÂ "/>
    <n v="149337"/>
    <n v="221"/>
    <s v="English"/>
    <s v="USA"/>
    <n v="50100000"/>
    <n v="2015"/>
    <n v="6.6"/>
  </r>
  <r>
    <s v="McG"/>
    <n v="241"/>
    <n v="103"/>
    <n v="54758461"/>
    <x v="100"/>
    <s v="Tom Hardy"/>
    <s v="This Means WarÂ "/>
    <n v="147641"/>
    <n v="238"/>
    <s v="English"/>
    <s v="USA"/>
    <n v="65000000"/>
    <n v="2012"/>
    <n v="6.3"/>
  </r>
  <r>
    <s v="David S. Goyer"/>
    <n v="185"/>
    <n v="122"/>
    <n v="52397389"/>
    <x v="277"/>
    <s v="Ryan Reynolds"/>
    <s v="Blade: TrinityÂ "/>
    <n v="132954"/>
    <n v="514"/>
    <s v="English"/>
    <s v="USA"/>
    <n v="65000000"/>
    <n v="2004"/>
    <n v="5.9"/>
  </r>
  <r>
    <s v="Mike Nichols"/>
    <n v="117"/>
    <n v="143"/>
    <n v="38966057"/>
    <x v="191"/>
    <s v="Maura Tierney"/>
    <s v="Primary ColorsÂ "/>
    <n v="23940"/>
    <n v="157"/>
    <s v="English"/>
    <s v="France"/>
    <n v="65000000"/>
    <n v="1998"/>
    <n v="6.7"/>
  </r>
  <r>
    <s v="Paul W.S. Anderson"/>
    <n v="239"/>
    <n v="96"/>
    <n v="42345531"/>
    <x v="171"/>
    <s v="Milla Jovovich"/>
    <s v="Resident Evil: RetributionÂ "/>
    <n v="104831"/>
    <n v="423"/>
    <s v="English"/>
    <s v="Germany"/>
    <n v="65000000"/>
    <n v="2012"/>
    <n v="5.4"/>
  </r>
  <r>
    <s v="Paul W.S. Anderson"/>
    <n v="230"/>
    <n v="111"/>
    <n v="36064910"/>
    <x v="211"/>
    <s v="Jason Statham"/>
    <s v="Death RaceÂ "/>
    <n v="166610"/>
    <n v="211"/>
    <s v="English"/>
    <s v="USA"/>
    <n v="45000000"/>
    <n v="2008"/>
    <n v="6.4"/>
  </r>
  <r>
    <s v="Renny Harlin"/>
    <n v="94"/>
    <n v="121"/>
    <n v="33328051"/>
    <x v="181"/>
    <s v="Melina Kanakaredes"/>
    <s v="The Long Kiss GoodnightÂ "/>
    <n v="60508"/>
    <n v="285"/>
    <s v="English"/>
    <s v="USA"/>
    <n v="65000000"/>
    <n v="1996"/>
    <n v="6.7"/>
  </r>
  <r>
    <s v="Taylor Hackford"/>
    <n v="134"/>
    <n v="135"/>
    <n v="32598931"/>
    <x v="62"/>
    <s v="Pamela Reed"/>
    <s v="Proof of LifeÂ "/>
    <n v="49300"/>
    <n v="265"/>
    <s v="English"/>
    <s v="USA"/>
    <n v="65000000"/>
    <n v="2000"/>
    <n v="6.2"/>
  </r>
  <r>
    <s v="Jon Favreau"/>
    <n v="136"/>
    <n v="101"/>
    <n v="28045540"/>
    <x v="11"/>
    <s v="Kristen Stewart"/>
    <s v="Zathura: A Space AdventureÂ "/>
    <n v="67707"/>
    <n v="202"/>
    <s v="English"/>
    <s v="USA"/>
    <n v="65000000"/>
    <n v="2005"/>
    <n v="6.1"/>
  </r>
  <r>
    <s v="David Fincher"/>
    <n v="315"/>
    <n v="151"/>
    <n v="37023395"/>
    <x v="256"/>
    <s v="Brad Pitt"/>
    <s v="Fight ClubÂ "/>
    <n v="1347461"/>
    <n v="2968"/>
    <s v="English"/>
    <s v="USA"/>
    <n v="63000000"/>
    <n v="1999"/>
    <n v="8.8000000000000007"/>
  </r>
  <r>
    <s v="McG"/>
    <n v="96"/>
    <n v="131"/>
    <n v="43532294"/>
    <x v="278"/>
    <s v="Matthew McConaughey"/>
    <s v="We Are MarshallÂ "/>
    <n v="46951"/>
    <n v="175"/>
    <s v="English"/>
    <s v="USA"/>
    <n v="65000000"/>
    <n v="2006"/>
    <n v="7.1"/>
  </r>
  <r>
    <s v="Michael Lehmann"/>
    <n v="60"/>
    <n v="100"/>
    <n v="17218080"/>
    <x v="114"/>
    <s v="Bruce Willis"/>
    <s v="Hudson HawkÂ "/>
    <n v="43376"/>
    <n v="249"/>
    <s v="English"/>
    <s v="USA"/>
    <n v="70000000"/>
    <n v="1991"/>
    <n v="5.7"/>
  </r>
  <r>
    <s v="Nora Ephron"/>
    <n v="60"/>
    <n v="105"/>
    <n v="10014234"/>
    <x v="67"/>
    <s v="Michael Rapaport"/>
    <s v="Lucky NumbersÂ "/>
    <n v="8560"/>
    <n v="69"/>
    <s v="English"/>
    <s v="France"/>
    <n v="65000000"/>
    <n v="2000"/>
    <n v="5"/>
  </r>
  <r>
    <s v="Stuart Beattie"/>
    <n v="308"/>
    <n v="92"/>
    <n v="19059018"/>
    <x v="279"/>
    <s v="Caitlin Stasey"/>
    <s v="I, FrankensteinÂ "/>
    <n v="65709"/>
    <n v="194"/>
    <s v="English"/>
    <s v="Australia"/>
    <n v="65000000"/>
    <n v="2014"/>
    <n v="5.0999999999999996"/>
  </r>
  <r>
    <s v="Roman Polanski"/>
    <n v="127"/>
    <n v="130"/>
    <n v="1987287"/>
    <x v="144"/>
    <s v="Ian McNeice"/>
    <s v="Oliver TwistÂ "/>
    <n v="25474"/>
    <n v="138"/>
    <s v="English"/>
    <s v="UK"/>
    <n v="50000000"/>
    <n v="2005"/>
    <n v="6.9"/>
  </r>
  <r>
    <s v="Rob Bowman"/>
    <n v="196"/>
    <n v="100"/>
    <n v="24407944"/>
    <x v="222"/>
    <s v="Jennifer Garner"/>
    <s v="ElektraÂ "/>
    <n v="71202"/>
    <n v="380"/>
    <s v="English"/>
    <s v="Canada"/>
    <n v="43000000"/>
    <n v="2005"/>
    <n v="4.8"/>
  </r>
  <r>
    <s v="Frank Miller"/>
    <n v="339"/>
    <n v="102"/>
    <n v="13750556"/>
    <x v="22"/>
    <s v="Joseph Gordon-Levitt"/>
    <s v="Sin City: A Dame to Kill ForÂ "/>
    <n v="111102"/>
    <n v="239"/>
    <s v="English"/>
    <s v="USA"/>
    <n v="65000000"/>
    <n v="2014"/>
    <n v="6.5"/>
  </r>
  <r>
    <s v="Sydney Pollack"/>
    <n v="96"/>
    <n v="133"/>
    <n v="31054924"/>
    <x v="280"/>
    <s v="Harrison Ford"/>
    <s v="Random HeartsÂ "/>
    <n v="17025"/>
    <n v="290"/>
    <s v="English"/>
    <s v="USA"/>
    <n v="64000000"/>
    <n v="1999"/>
    <n v="5.0999999999999996"/>
  </r>
  <r>
    <s v="Baltasar KormÃ¡kur"/>
    <n v="361"/>
    <n v="121"/>
    <n v="43247140"/>
    <x v="281"/>
    <s v="Michael Kelly"/>
    <s v="EverestÂ "/>
    <n v="134625"/>
    <n v="265"/>
    <s v="English"/>
    <s v="UK"/>
    <n v="55000000"/>
    <n v="2015"/>
    <n v="7.1"/>
  </r>
  <r>
    <s v="Tom Tykwer"/>
    <n v="226"/>
    <n v="147"/>
    <n v="2208939"/>
    <x v="282"/>
    <s v="Michael Smiley"/>
    <s v="Perfume: The Story of a MurdererÂ "/>
    <n v="190490"/>
    <n v="482"/>
    <s v="English"/>
    <s v="Germany"/>
    <n v="50000000"/>
    <n v="2006"/>
    <n v="7.5"/>
  </r>
  <r>
    <s v="Jay Roach"/>
    <n v="194"/>
    <n v="94"/>
    <n v="213079163"/>
    <x v="124"/>
    <s v="Verne Troyer"/>
    <s v="Austin Powers in GoldmemberÂ "/>
    <n v="162909"/>
    <n v="795"/>
    <s v="English"/>
    <s v="USA"/>
    <n v="63000000"/>
    <n v="2002"/>
    <n v="6.2"/>
  </r>
  <r>
    <s v="David Bowers"/>
    <n v="138"/>
    <n v="94"/>
    <n v="19548064"/>
    <x v="86"/>
    <s v="Nicolas Cage"/>
    <s v="Astro BoyÂ "/>
    <n v="25681"/>
    <n v="77"/>
    <s v="English"/>
    <s v="Hong Kong"/>
    <n v="65000000"/>
    <n v="2009"/>
    <n v="6.3"/>
  </r>
  <r>
    <s v="Steven Spielberg"/>
    <n v="308"/>
    <n v="127"/>
    <n v="356784000"/>
    <x v="80"/>
    <s v="Wayne Knight"/>
    <s v="Jurassic ParkÂ "/>
    <n v="613473"/>
    <n v="895"/>
    <s v="English"/>
    <s v="USA"/>
    <n v="63000000"/>
    <n v="1993"/>
    <n v="8.1"/>
  </r>
  <r>
    <s v="Lawrence Kasdan"/>
    <n v="40"/>
    <n v="212"/>
    <n v="25052000"/>
    <x v="283"/>
    <s v="Dennis Quaid"/>
    <s v="Wyatt EarpÂ "/>
    <n v="35314"/>
    <n v="145"/>
    <s v="English"/>
    <s v="USA"/>
    <n v="63000000"/>
    <n v="1994"/>
    <n v="6.6"/>
  </r>
  <r>
    <s v="Phillip Noyce"/>
    <n v="42"/>
    <n v="141"/>
    <n v="122012710"/>
    <x v="27"/>
    <s v="Harrison Ford"/>
    <s v="Clear and Present DangerÂ "/>
    <n v="69663"/>
    <n v="133"/>
    <s v="English"/>
    <s v="USA"/>
    <n v="62000000"/>
    <n v="1994"/>
    <n v="6.9"/>
  </r>
  <r>
    <s v="Daniel Lee"/>
    <n v="68"/>
    <n v="103"/>
    <n v="72413"/>
    <x v="13"/>
    <s v="Si Won Choi"/>
    <s v="Dragon BladeÂ "/>
    <n v="11584"/>
    <n v="86"/>
    <s v="Mandarin"/>
    <s v="China"/>
    <n v="65000000"/>
    <n v="2015"/>
    <n v="6.1"/>
  </r>
  <r>
    <s v="Keenen Ivory Wayans"/>
    <n v="78"/>
    <n v="98"/>
    <n v="58255287"/>
    <x v="67"/>
    <s v="Chazz Palminteri"/>
    <s v="LittlemanÂ "/>
    <n v="39471"/>
    <n v="187"/>
    <s v="English"/>
    <s v="USA"/>
    <n v="64000000"/>
    <n v="2006"/>
    <n v="4.3"/>
  </r>
  <r>
    <s v="Jonathan Mostow"/>
    <n v="178"/>
    <n v="116"/>
    <n v="77086030"/>
    <x v="284"/>
    <s v="Matthew McConaughey"/>
    <s v="U-571Â "/>
    <n v="65297"/>
    <n v="602"/>
    <s v="English"/>
    <s v="France"/>
    <n v="62000000"/>
    <n v="2000"/>
    <n v="6.6"/>
  </r>
  <r>
    <s v="Rob Reiner"/>
    <n v="75"/>
    <n v="114"/>
    <n v="65000000"/>
    <x v="99"/>
    <s v="Shawna Waldron"/>
    <s v="The American PresidentÂ "/>
    <n v="43027"/>
    <n v="214"/>
    <s v="English"/>
    <s v="USA"/>
    <n v="62000000"/>
    <n v="1995"/>
    <n v="6.8"/>
  </r>
  <r>
    <s v="Marco Schnabel"/>
    <n v="150"/>
    <n v="87"/>
    <n v="32178777"/>
    <x v="285"/>
    <s v="Justin Timberlake"/>
    <s v="The Love GuruÂ "/>
    <n v="43300"/>
    <n v="250"/>
    <s v="English"/>
    <s v="USA"/>
    <n v="62000000"/>
    <n v="2008"/>
    <n v="3.8"/>
  </r>
  <r>
    <s v="Demian Lichtenstein"/>
    <n v="113"/>
    <n v="125"/>
    <n v="15738632"/>
    <x v="25"/>
    <s v="Jon Lovitz"/>
    <s v="3000 Miles to GracelandÂ "/>
    <n v="38076"/>
    <n v="399"/>
    <s v="English"/>
    <s v="USA"/>
    <n v="42000000"/>
    <n v="2001"/>
    <n v="5.9"/>
  </r>
  <r>
    <s v="Quentin Tarantino"/>
    <n v="596"/>
    <n v="187"/>
    <n v="54116191"/>
    <x v="286"/>
    <s v="Craig Stark"/>
    <s v="The Hateful EightÂ "/>
    <n v="272839"/>
    <n v="1018"/>
    <s v="English"/>
    <s v="USA"/>
    <n v="44000000"/>
    <n v="2015"/>
    <n v="7.9"/>
  </r>
  <r>
    <s v="Josh Gordon"/>
    <n v="191"/>
    <n v="93"/>
    <n v="118153533"/>
    <x v="287"/>
    <s v="Will Ferrell"/>
    <s v="Blades of GloryÂ "/>
    <n v="129995"/>
    <n v="246"/>
    <s v="English"/>
    <s v="USA"/>
    <n v="61000000"/>
    <n v="2007"/>
    <n v="6.3"/>
  </r>
  <r>
    <s v="Tim Hill"/>
    <n v="156"/>
    <n v="95"/>
    <n v="108012170"/>
    <x v="20"/>
    <s v="Gary Cole"/>
    <s v="HopÂ "/>
    <n v="24089"/>
    <n v="82"/>
    <s v="English"/>
    <s v="USA"/>
    <n v="63000000"/>
    <n v="2011"/>
    <n v="5.5"/>
  </r>
  <r>
    <s v="Zack Snyder"/>
    <n v="460"/>
    <n v="117"/>
    <n v="210592590"/>
    <x v="109"/>
    <s v="Gerard Butler"/>
    <s v="300Â "/>
    <n v="607235"/>
    <n v="2073"/>
    <s v="English"/>
    <s v="USA"/>
    <n v="65000000"/>
    <n v="2006"/>
    <n v="7.7"/>
  </r>
  <r>
    <s v="Jay Roach"/>
    <n v="141"/>
    <n v="106"/>
    <n v="279167575"/>
    <x v="119"/>
    <s v="Robert De Niro"/>
    <s v="Meet the FockersÂ "/>
    <n v="211296"/>
    <n v="428"/>
    <s v="English"/>
    <s v="USA"/>
    <n v="80000000"/>
    <n v="2004"/>
    <n v="6.3"/>
  </r>
  <r>
    <s v="David Frankel"/>
    <n v="180"/>
    <n v="115"/>
    <n v="143151473"/>
    <x v="288"/>
    <s v="Eric Dane"/>
    <s v="Marley &amp; MeÂ "/>
    <n v="116681"/>
    <n v="320"/>
    <s v="English"/>
    <s v="USA"/>
    <n v="60000000"/>
    <n v="2008"/>
    <n v="7.1"/>
  </r>
  <r>
    <s v="Frank Darabont"/>
    <n v="186"/>
    <n v="189"/>
    <n v="136801374"/>
    <x v="289"/>
    <s v="Tom Hanks"/>
    <s v="The Green MileÂ "/>
    <n v="782610"/>
    <n v="1377"/>
    <s v="English"/>
    <s v="USA"/>
    <n v="60000000"/>
    <n v="1999"/>
    <n v="8.5"/>
  </r>
  <r>
    <s v="Mark Dindal"/>
    <n v="161"/>
    <n v="81"/>
    <n v="135381507"/>
    <x v="42"/>
    <s v="Catherine O'Hara"/>
    <s v="Chicken LittleÂ "/>
    <n v="63912"/>
    <n v="251"/>
    <s v="English"/>
    <s v="USA"/>
    <n v="150000000"/>
    <n v="2005"/>
    <n v="5.8"/>
  </r>
  <r>
    <s v="David Fincher"/>
    <n v="568"/>
    <n v="149"/>
    <n v="167735396"/>
    <x v="164"/>
    <s v="Patrick Fugit"/>
    <s v="Gone GirlÂ "/>
    <n v="569841"/>
    <n v="1127"/>
    <s v="English"/>
    <s v="USA"/>
    <n v="61000000"/>
    <n v="2014"/>
    <n v="8.1"/>
  </r>
  <r>
    <s v="Doug Liman"/>
    <n v="249"/>
    <n v="119"/>
    <n v="121468960"/>
    <x v="79"/>
    <s v="Matt Damon"/>
    <s v="The Bourne IdentityÂ "/>
    <n v="407601"/>
    <n v="849"/>
    <s v="English"/>
    <s v="USA"/>
    <n v="60000000"/>
    <n v="2002"/>
    <n v="7.9"/>
  </r>
  <r>
    <s v="Martin Campbell"/>
    <n v="137"/>
    <n v="130"/>
    <n v="106635996"/>
    <x v="2"/>
    <s v="Izabella Scorupco"/>
    <s v="GoldenEyeÂ "/>
    <n v="199025"/>
    <n v="416"/>
    <s v="English"/>
    <s v="UK"/>
    <n v="58000000"/>
    <n v="1995"/>
    <n v="7.2"/>
  </r>
  <r>
    <s v="Simon West"/>
    <n v="113"/>
    <n v="116"/>
    <n v="102678089"/>
    <x v="142"/>
    <s v="Daniel von Bargen"/>
    <s v="The General's DaughterÂ "/>
    <n v="42705"/>
    <n v="274"/>
    <s v="English"/>
    <s v="USA"/>
    <n v="95000000"/>
    <n v="1999"/>
    <n v="6.3"/>
  </r>
  <r>
    <s v="Peter Weir"/>
    <n v="213"/>
    <n v="103"/>
    <n v="125603360"/>
    <x v="174"/>
    <s v="Natascha McElhone"/>
    <s v="The Truman ShowÂ "/>
    <n v="667983"/>
    <n v="877"/>
    <s v="English"/>
    <s v="USA"/>
    <n v="60000000"/>
    <n v="1998"/>
    <n v="8.1"/>
  </r>
  <r>
    <s v="Brenda Chapman"/>
    <n v="120"/>
    <n v="99"/>
    <n v="101217900"/>
    <x v="290"/>
    <s v="Martin Short"/>
    <s v="The Prince of EgyptÂ "/>
    <n v="91093"/>
    <n v="353"/>
    <s v="English"/>
    <s v="USA"/>
    <n v="70000000"/>
    <n v="1998"/>
    <n v="7"/>
  </r>
  <r>
    <s v="Steve Carr"/>
    <n v="81"/>
    <n v="92"/>
    <n v="104148781"/>
    <x v="226"/>
    <s v="Anjelica Huston"/>
    <s v="Daddy Day CareÂ "/>
    <n v="49486"/>
    <n v="116"/>
    <s v="English"/>
    <s v="USA"/>
    <n v="60000000"/>
    <n v="2003"/>
    <n v="5.5"/>
  </r>
  <r>
    <s v="Baltasar KormÃ¡kur"/>
    <n v="265"/>
    <n v="109"/>
    <n v="75573300"/>
    <x v="267"/>
    <s v="Denzel Washington"/>
    <s v="2 GunsÂ "/>
    <n v="156898"/>
    <n v="172"/>
    <s v="English"/>
    <s v="USA"/>
    <n v="61000000"/>
    <n v="2013"/>
    <n v="6.7"/>
  </r>
  <r>
    <s v="Lawrence Guterman"/>
    <n v="105"/>
    <n v="87"/>
    <n v="93375151"/>
    <x v="188"/>
    <s v="Carol Ann Susi"/>
    <s v="Cats &amp; DogsÂ "/>
    <n v="46031"/>
    <n v="235"/>
    <s v="English"/>
    <s v="USA"/>
    <n v="60000000"/>
    <n v="2001"/>
    <n v="5.2"/>
  </r>
  <r>
    <s v="F. Gary Gray"/>
    <n v="155"/>
    <n v="111"/>
    <n v="106126012"/>
    <x v="22"/>
    <s v="Jason Statham"/>
    <s v="The Italian JobÂ "/>
    <n v="285623"/>
    <n v="497"/>
    <s v="English"/>
    <s v="USA"/>
    <n v="60000000"/>
    <n v="2003"/>
    <n v="7"/>
  </r>
  <r>
    <s v="Marc Lawrence"/>
    <n v="118"/>
    <n v="101"/>
    <n v="93307796"/>
    <x v="119"/>
    <s v="Dorian Missick"/>
    <s v="Two Weeks NoticeÂ "/>
    <n v="85673"/>
    <n v="269"/>
    <s v="English"/>
    <s v="USA"/>
    <n v="60000000"/>
    <n v="2002"/>
    <n v="6.1"/>
  </r>
  <r>
    <s v="Eric Darnell"/>
    <n v="131"/>
    <n v="83"/>
    <n v="90646554"/>
    <x v="28"/>
    <s v="Sylvester Stallone"/>
    <s v="AntzÂ "/>
    <n v="124641"/>
    <n v="289"/>
    <s v="English"/>
    <s v="USA"/>
    <n v="105000000"/>
    <n v="1998"/>
    <n v="6.6"/>
  </r>
  <r>
    <s v="Peter Billingsley"/>
    <n v="166"/>
    <n v="113"/>
    <n v="109176215"/>
    <x v="149"/>
    <s v="Jon Favreau"/>
    <s v="Couples RetreatÂ "/>
    <n v="83506"/>
    <n v="144"/>
    <s v="English"/>
    <s v="USA"/>
    <n v="60000000"/>
    <n v="2009"/>
    <n v="5.5"/>
  </r>
  <r>
    <s v="Tony Scott"/>
    <n v="60"/>
    <n v="107"/>
    <n v="82670733"/>
    <x v="245"/>
    <s v="Tom Cruise"/>
    <s v="Days of ThunderÂ "/>
    <n v="60476"/>
    <n v="97"/>
    <s v="English"/>
    <s v="USA"/>
    <n v="60000000"/>
    <n v="1990"/>
    <n v="5.9"/>
  </r>
  <r>
    <s v="Adam Shankman"/>
    <n v="77"/>
    <n v="94"/>
    <n v="82569532"/>
    <x v="180"/>
    <s v="Taylor Lautner"/>
    <s v="Cheaper by the Dozen 2Â "/>
    <n v="42737"/>
    <n v="128"/>
    <s v="English"/>
    <s v="USA"/>
    <n v="60000000"/>
    <n v="2005"/>
    <n v="5.4"/>
  </r>
  <r>
    <s v="Wes Ball"/>
    <n v="249"/>
    <n v="132"/>
    <n v="81687587"/>
    <x v="211"/>
    <s v="Ki Hong Lee"/>
    <s v="The Scorch TrialsÂ "/>
    <n v="138246"/>
    <n v="360"/>
    <s v="English"/>
    <s v="USA"/>
    <n v="61000000"/>
    <n v="2015"/>
    <n v="6.4"/>
  </r>
  <r>
    <s v="Ryan Murphy"/>
    <n v="213"/>
    <n v="140"/>
    <n v="80574010"/>
    <x v="16"/>
    <s v="James Franco"/>
    <s v="Eat Pray LoveÂ "/>
    <n v="63493"/>
    <n v="302"/>
    <s v="English"/>
    <s v="USA"/>
    <n v="60000000"/>
    <n v="2010"/>
    <n v="5.7"/>
  </r>
  <r>
    <s v="Brett Ratner"/>
    <n v="121"/>
    <n v="125"/>
    <n v="75764085"/>
    <x v="187"/>
    <s v="Nicolas Cage"/>
    <s v="The Family ManÂ "/>
    <n v="85844"/>
    <n v="322"/>
    <s v="English"/>
    <s v="USA"/>
    <n v="60000000"/>
    <n v="2000"/>
    <n v="6.7"/>
  </r>
  <r>
    <s v="Robert Schwentke"/>
    <n v="315"/>
    <n v="111"/>
    <n v="90356857"/>
    <x v="25"/>
    <s v="Bruce Willis"/>
    <s v="REDÂ "/>
    <n v="238916"/>
    <n v="328"/>
    <s v="English"/>
    <s v="USA"/>
    <n v="58000000"/>
    <n v="2010"/>
    <n v="7.1"/>
  </r>
  <r>
    <s v="Oliver Stone"/>
    <n v="171"/>
    <n v="156"/>
    <n v="75530832"/>
    <x v="278"/>
    <s v="Al Pacino"/>
    <s v="Any Given SundayÂ "/>
    <n v="97047"/>
    <n v="452"/>
    <s v="English"/>
    <s v="USA"/>
    <n v="55000000"/>
    <n v="1999"/>
    <n v="6.8"/>
  </r>
  <r>
    <s v="Robert Redford"/>
    <n v="96"/>
    <n v="170"/>
    <n v="75370763"/>
    <x v="291"/>
    <s v="Scarlett Johansson"/>
    <s v="The Horse WhispererÂ "/>
    <n v="32353"/>
    <n v="263"/>
    <s v="English"/>
    <s v="USA"/>
    <n v="60000000"/>
    <n v="1998"/>
    <n v="6.5"/>
  </r>
  <r>
    <s v="Michael Mann"/>
    <n v="299"/>
    <n v="120"/>
    <n v="100003492"/>
    <x v="161"/>
    <s v="Tom Cruise"/>
    <s v="CollateralÂ "/>
    <n v="293662"/>
    <n v="836"/>
    <s v="English"/>
    <s v="USA"/>
    <n v="65000000"/>
    <n v="2004"/>
    <n v="7.6"/>
  </r>
  <r>
    <s v="Chuck Russell"/>
    <n v="167"/>
    <n v="100"/>
    <n v="90341670"/>
    <x v="143"/>
    <s v="Dwayne Johnson"/>
    <s v="The Scorpion KingÂ "/>
    <n v="102129"/>
    <n v="432"/>
    <s v="English"/>
    <s v="USA"/>
    <n v="60000000"/>
    <n v="2002"/>
    <n v="5.5"/>
  </r>
  <r>
    <s v="Jay Russell"/>
    <n v="125"/>
    <n v="115"/>
    <n v="74540762"/>
    <x v="62"/>
    <s v="Billy Burke"/>
    <s v="Ladder 49Â "/>
    <n v="48753"/>
    <n v="323"/>
    <s v="English"/>
    <s v="USA"/>
    <n v="55000000"/>
    <n v="2004"/>
    <n v="6.5"/>
  </r>
  <r>
    <s v="Christopher McQuarrie"/>
    <n v="387"/>
    <n v="130"/>
    <n v="80033643"/>
    <x v="82"/>
    <s v="Tom Cruise"/>
    <s v="Jack ReacherÂ "/>
    <n v="226570"/>
    <n v="448"/>
    <s v="English"/>
    <s v="USA"/>
    <n v="60000000"/>
    <n v="2012"/>
    <n v="7"/>
  </r>
  <r>
    <s v="Renny Harlin"/>
    <n v="199"/>
    <n v="105"/>
    <n v="73648142"/>
    <x v="211"/>
    <s v="LL Cool J"/>
    <s v="Deep Blue SeaÂ "/>
    <n v="99043"/>
    <n v="643"/>
    <s v="English"/>
    <s v="USA"/>
    <n v="60000000"/>
    <n v="1999"/>
    <n v="5.8"/>
  </r>
  <r>
    <s v="Kenny Ortega"/>
    <n v="136"/>
    <n v="111"/>
    <n v="71844424"/>
    <x v="292"/>
    <s v="Misha Gabriel Hamilton"/>
    <s v="This Is ItÂ "/>
    <n v="33158"/>
    <n v="223"/>
    <s v="English"/>
    <s v="USA"/>
    <n v="60000000"/>
    <n v="2009"/>
    <n v="7.3"/>
  </r>
  <r>
    <s v="Steven Soderbergh"/>
    <n v="436"/>
    <n v="106"/>
    <n v="75638743"/>
    <x v="293"/>
    <s v="Matt Damon"/>
    <s v="ContagionÂ "/>
    <n v="180479"/>
    <n v="411"/>
    <s v="English"/>
    <s v="USA"/>
    <n v="60000000"/>
    <n v="2011"/>
    <n v="6.6"/>
  </r>
  <r>
    <s v="David McNally"/>
    <n v="73"/>
    <n v="89"/>
    <n v="66734992"/>
    <x v="94"/>
    <s v="Estella Warren"/>
    <s v="Kangaroo JackÂ "/>
    <n v="23476"/>
    <n v="181"/>
    <s v="English"/>
    <s v="USA"/>
    <n v="60000000"/>
    <n v="2003"/>
    <n v="4.4000000000000004"/>
  </r>
  <r>
    <s v="Henry Selick"/>
    <n v="310"/>
    <n v="100"/>
    <n v="75280058"/>
    <x v="294"/>
    <s v="Jennifer Saunders"/>
    <s v="CoralineÂ "/>
    <n v="143121"/>
    <n v="279"/>
    <s v="English"/>
    <s v="USA"/>
    <n v="60000000"/>
    <n v="2009"/>
    <n v="7.7"/>
  </r>
  <r>
    <s v="M. Night Shyamalan"/>
    <n v="323"/>
    <n v="91"/>
    <n v="64505912"/>
    <x v="220"/>
    <s v="Zooey Deschanel"/>
    <s v="The HappeningÂ "/>
    <n v="163130"/>
    <n v="1264"/>
    <s v="English"/>
    <s v="USA"/>
    <n v="48000000"/>
    <n v="2008"/>
    <n v="5"/>
  </r>
  <r>
    <s v="Tony Scott"/>
    <n v="171"/>
    <n v="146"/>
    <n v="77862546"/>
    <x v="27"/>
    <s v="Denzel Washington"/>
    <s v="Man on FireÂ "/>
    <n v="266310"/>
    <n v="690"/>
    <s v="English"/>
    <s v="USA"/>
    <n v="70000000"/>
    <n v="2004"/>
    <n v="7.7"/>
  </r>
  <r>
    <s v="Brian Robbins"/>
    <n v="76"/>
    <n v="98"/>
    <n v="61112916"/>
    <x v="34"/>
    <s v="Robert Downey Jr."/>
    <s v="The Shaggy DogÂ "/>
    <n v="14888"/>
    <n v="83"/>
    <s v="English"/>
    <s v="USA"/>
    <n v="50000000"/>
    <n v="2006"/>
    <n v="4.4000000000000004"/>
  </r>
  <r>
    <s v="Todd Phillips"/>
    <n v="173"/>
    <n v="101"/>
    <n v="88200225"/>
    <x v="67"/>
    <s v="Snoop Dogg"/>
    <s v="Starsky &amp; HutchÂ "/>
    <n v="120795"/>
    <n v="308"/>
    <s v="English"/>
    <s v="USA"/>
    <n v="60000000"/>
    <n v="2004"/>
    <n v="6.1"/>
  </r>
  <r>
    <s v="Brian Levant"/>
    <n v="81"/>
    <n v="94"/>
    <n v="60573641"/>
    <x v="226"/>
    <s v="Jim Belushi"/>
    <s v="Jingle All the WayÂ "/>
    <n v="68406"/>
    <n v="162"/>
    <s v="English"/>
    <s v="USA"/>
    <n v="60000000"/>
    <n v="1996"/>
    <n v="5.4"/>
  </r>
  <r>
    <s v="Guillermo del Toro"/>
    <n v="242"/>
    <n v="132"/>
    <n v="59035104"/>
    <x v="295"/>
    <s v="James Babson"/>
    <s v="HellboyÂ "/>
    <n v="244566"/>
    <n v="597"/>
    <s v="English"/>
    <s v="USA"/>
    <n v="66000000"/>
    <n v="2004"/>
    <n v="6.8"/>
  </r>
  <r>
    <s v="Steven Zaillian"/>
    <n v="110"/>
    <n v="115"/>
    <n v="56702901"/>
    <x v="256"/>
    <s v="Robert Duvall"/>
    <s v="A Civil ActionÂ "/>
    <n v="23302"/>
    <n v="181"/>
    <s v="English"/>
    <s v="USA"/>
    <n v="60000000"/>
    <n v="1998"/>
    <n v="6.5"/>
  </r>
  <r>
    <s v="Chris Butler"/>
    <n v="328"/>
    <n v="92"/>
    <n v="55994557"/>
    <x v="20"/>
    <s v="Anna Kendrick"/>
    <s v="ParaNormanÂ "/>
    <n v="72287"/>
    <n v="176"/>
    <s v="English"/>
    <s v="USA"/>
    <n v="60000000"/>
    <n v="2012"/>
    <n v="7"/>
  </r>
  <r>
    <s v="Michael Caton-Jones"/>
    <n v="83"/>
    <n v="124"/>
    <n v="54910560"/>
    <x v="250"/>
    <s v="J.K. Simmons"/>
    <s v="The JackalÂ "/>
    <n v="88225"/>
    <n v="227"/>
    <s v="English"/>
    <s v="USA"/>
    <n v="60000000"/>
    <n v="1997"/>
    <n v="6.3"/>
  </r>
  <r>
    <s v="John Woo"/>
    <n v="196"/>
    <n v="119"/>
    <n v="53789313"/>
    <x v="116"/>
    <s v="Ivana Milicevic"/>
    <s v="PaycheckÂ "/>
    <n v="89816"/>
    <n v="347"/>
    <s v="English"/>
    <s v="USA"/>
    <n v="60000000"/>
    <n v="2003"/>
    <n v="6.3"/>
  </r>
  <r>
    <s v="Jon Avnet"/>
    <n v="34"/>
    <n v="124"/>
    <n v="51045801"/>
    <x v="16"/>
    <s v="Joe Mantegna"/>
    <s v="Up Close &amp; PersonalÂ "/>
    <n v="11370"/>
    <n v="54"/>
    <s v="English"/>
    <s v="USA"/>
    <n v="60000000"/>
    <n v="1996"/>
    <n v="6.1"/>
  </r>
  <r>
    <s v="Sam Fell"/>
    <n v="118"/>
    <n v="93"/>
    <n v="50818750"/>
    <x v="20"/>
    <s v="Emma Watson"/>
    <s v="The Tale of DespereauxÂ "/>
    <n v="31209"/>
    <n v="106"/>
    <s v="English"/>
    <s v="UK"/>
    <n v="60000000"/>
    <n v="2008"/>
    <n v="6.1"/>
  </r>
  <r>
    <s v="Kevin Donovan"/>
    <n v="81"/>
    <n v="98"/>
    <n v="50189179"/>
    <x v="140"/>
    <s v="Romany Malco"/>
    <s v="The TuxedoÂ "/>
    <n v="61966"/>
    <n v="207"/>
    <s v="English"/>
    <s v="USA"/>
    <n v="60000000"/>
    <n v="2002"/>
    <n v="5.3"/>
  </r>
  <r>
    <s v="Geoff Murphy"/>
    <n v="47"/>
    <n v="92"/>
    <n v="50024083"/>
    <x v="3"/>
    <s v="Peter Greene"/>
    <s v="Under Siege 2: Dark TerritoryÂ "/>
    <n v="35918"/>
    <n v="126"/>
    <s v="English"/>
    <s v="USA"/>
    <n v="60000000"/>
    <n v="1995"/>
    <n v="5.4"/>
  </r>
  <r>
    <s v="Kenneth Branagh"/>
    <n v="313"/>
    <n v="105"/>
    <n v="50549107"/>
    <x v="62"/>
    <s v="Colm Feore"/>
    <s v="Jack Ryan: Shadow RecruitÂ "/>
    <n v="99035"/>
    <n v="289"/>
    <s v="English"/>
    <s v="USA"/>
    <n v="60000000"/>
    <n v="2014"/>
    <n v="6.2"/>
  </r>
  <r>
    <s v="David O. Russell"/>
    <n v="315"/>
    <n v="124"/>
    <n v="56443482"/>
    <x v="296"/>
    <s v="Jennifer Lawrence"/>
    <s v="JoyÂ "/>
    <n v="75329"/>
    <n v="256"/>
    <s v="English"/>
    <s v="USA"/>
    <n v="60000000"/>
    <n v="2015"/>
    <n v="6.6"/>
  </r>
  <r>
    <s v="Babak Najafi"/>
    <n v="225"/>
    <n v="99"/>
    <n v="62401264"/>
    <x v="27"/>
    <s v="Gerard Butler"/>
    <s v="London Has FallenÂ "/>
    <n v="69484"/>
    <n v="323"/>
    <s v="English"/>
    <s v="UK"/>
    <n v="60000000"/>
    <n v="2016"/>
    <n v="5.9"/>
  </r>
  <r>
    <s v="Jean-Pierre Jeunet"/>
    <n v="223"/>
    <n v="116"/>
    <n v="47748610"/>
    <x v="297"/>
    <s v="Gary Dourdan"/>
    <s v="Alien: ResurrectionÂ "/>
    <n v="170179"/>
    <n v="656"/>
    <s v="English"/>
    <s v="USA"/>
    <n v="75000000"/>
    <n v="1997"/>
    <n v="6.3"/>
  </r>
  <r>
    <s v="Antoine Fuqua"/>
    <n v="198"/>
    <n v="124"/>
    <n v="46975183"/>
    <x v="181"/>
    <s v="Tate Donovan"/>
    <s v="ShooterÂ "/>
    <n v="256213"/>
    <n v="338"/>
    <s v="English"/>
    <s v="USA"/>
    <n v="61000000"/>
    <n v="2007"/>
    <n v="7.2"/>
  </r>
  <r>
    <s v="Graham Annable"/>
    <n v="219"/>
    <n v="96"/>
    <n v="50807639"/>
    <x v="20"/>
    <s v="Isaac Hempstead Wright"/>
    <s v="The BoxtrollsÂ "/>
    <n v="40883"/>
    <n v="122"/>
    <s v="English"/>
    <s v="USA"/>
    <n v="60000000"/>
    <n v="2014"/>
    <n v="6.8"/>
  </r>
  <r>
    <s v="Griffin Dunne"/>
    <n v="92"/>
    <n v="104"/>
    <n v="46611204"/>
    <x v="187"/>
    <s v="Goran Visnjic"/>
    <s v="Practical MagicÂ "/>
    <n v="55749"/>
    <n v="257"/>
    <s v="English"/>
    <s v="USA"/>
    <n v="48000000"/>
    <n v="1998"/>
    <n v="6.1"/>
  </r>
  <r>
    <s v="Phil Lord"/>
    <n v="435"/>
    <n v="100"/>
    <n v="257756197"/>
    <x v="70"/>
    <s v="Morgan Freeman"/>
    <s v="The Lego MovieÂ "/>
    <n v="246698"/>
    <n v="471"/>
    <s v="English"/>
    <s v="Australia"/>
    <n v="60000000"/>
    <n v="2014"/>
    <n v="7.8"/>
  </r>
  <r>
    <s v="John Pasquin"/>
    <n v="111"/>
    <n v="115"/>
    <n v="48472213"/>
    <x v="124"/>
    <s v="Eileen Brennan"/>
    <s v="Miss Congeniality 2: Armed and FabulousÂ "/>
    <n v="51252"/>
    <n v="156"/>
    <s v="English"/>
    <s v="USA"/>
    <n v="45000000"/>
    <n v="2005"/>
    <n v="5"/>
  </r>
  <r>
    <s v="Rob Bowman"/>
    <n v="138"/>
    <n v="101"/>
    <n v="43060566"/>
    <x v="19"/>
    <s v="Christian Bale"/>
    <s v="Reign of FireÂ "/>
    <n v="107859"/>
    <n v="569"/>
    <s v="English"/>
    <s v="USA"/>
    <n v="60000000"/>
    <n v="2002"/>
    <n v="6.2"/>
  </r>
  <r>
    <s v="Ruben Fleischer"/>
    <n v="415"/>
    <n v="113"/>
    <n v="45996718"/>
    <x v="27"/>
    <s v="Ryan Gosling"/>
    <s v="Gangster SquadÂ "/>
    <n v="173530"/>
    <n v="264"/>
    <s v="English"/>
    <s v="USA"/>
    <n v="60000000"/>
    <n v="2013"/>
    <n v="6.7"/>
  </r>
  <r>
    <s v="Harold Ramis"/>
    <n v="170"/>
    <n v="100"/>
    <n v="43337279"/>
    <x v="298"/>
    <s v="Olivia Wilde"/>
    <s v="Year OneÂ "/>
    <n v="76770"/>
    <n v="203"/>
    <s v="English"/>
    <s v="USA"/>
    <n v="60000000"/>
    <n v="2009"/>
    <n v="4.9000000000000004"/>
  </r>
  <r>
    <s v="Clint Eastwood"/>
    <n v="306"/>
    <n v="134"/>
    <n v="37479778"/>
    <x v="299"/>
    <s v="Matt Damon"/>
    <s v="InvictusÂ "/>
    <n v="124222"/>
    <n v="259"/>
    <s v="English"/>
    <s v="USA"/>
    <n v="60000000"/>
    <n v="2009"/>
    <n v="7.4"/>
  </r>
  <r>
    <s v="Tony Gilroy"/>
    <n v="211"/>
    <n v="125"/>
    <n v="40559930"/>
    <x v="300"/>
    <s v="Julia Roberts"/>
    <s v="DuplicityÂ "/>
    <n v="41727"/>
    <n v="184"/>
    <s v="English"/>
    <s v="USA"/>
    <n v="60000000"/>
    <n v="2009"/>
    <n v="6.2"/>
  </r>
  <r>
    <s v="Donald Petrie"/>
    <n v="49"/>
    <n v="94"/>
    <n v="36830057"/>
    <x v="197"/>
    <s v="Steven Anthony Lawrence"/>
    <s v="My Favorite MartianÂ "/>
    <n v="10883"/>
    <n v="73"/>
    <s v="English"/>
    <s v="USA"/>
    <n v="65000000"/>
    <n v="1999"/>
    <n v="4.9000000000000004"/>
  </r>
  <r>
    <s v="Clark Johnson"/>
    <n v="161"/>
    <n v="107"/>
    <n v="36279230"/>
    <x v="22"/>
    <s v="Blair Brown"/>
    <s v="The SentinelÂ "/>
    <n v="42144"/>
    <n v="213"/>
    <s v="English"/>
    <s v="USA"/>
    <n v="60000000"/>
    <n v="2006"/>
    <n v="6.1"/>
  </r>
  <r>
    <s v="Jorge Blanco"/>
    <n v="156"/>
    <n v="91"/>
    <n v="42194060"/>
    <x v="42"/>
    <s v="Dwayne Johnson"/>
    <s v="Planet 51Â "/>
    <n v="41259"/>
    <n v="72"/>
    <s v="English"/>
    <s v="Spain"/>
    <n v="70000000"/>
    <n v="2009"/>
    <n v="6.1"/>
  </r>
  <r>
    <s v="Stuart Baird"/>
    <n v="172"/>
    <n v="116"/>
    <n v="43119879"/>
    <x v="17"/>
    <s v="Tom Hardy"/>
    <s v="Star Trek: NemesisÂ "/>
    <n v="58450"/>
    <n v="842"/>
    <s v="English"/>
    <s v="USA"/>
    <n v="60000000"/>
    <n v="2002"/>
    <n v="6.4"/>
  </r>
  <r>
    <s v="Joel Coen"/>
    <n v="161"/>
    <n v="100"/>
    <n v="35096190"/>
    <x v="301"/>
    <s v="Cedric the Entertainer"/>
    <s v="Intolerable CrueltyÂ "/>
    <n v="76560"/>
    <n v="322"/>
    <s v="English"/>
    <s v="USA"/>
    <n v="60000000"/>
    <n v="2003"/>
    <n v="6.3"/>
  </r>
  <r>
    <s v="Martin Campbell"/>
    <n v="258"/>
    <n v="117"/>
    <n v="43290977"/>
    <x v="164"/>
    <s v="Bojana Novakovic"/>
    <s v="Edge of DarknessÂ "/>
    <n v="75201"/>
    <n v="256"/>
    <s v="English"/>
    <s v="UK"/>
    <n v="80000000"/>
    <n v="2010"/>
    <n v="6.6"/>
  </r>
  <r>
    <s v="Peter Hyams"/>
    <n v="95"/>
    <n v="110"/>
    <n v="33927476"/>
    <x v="302"/>
    <s v="John Kapelos"/>
    <s v="The RelicÂ "/>
    <n v="19176"/>
    <n v="165"/>
    <s v="English"/>
    <s v="UK"/>
    <n v="40000000"/>
    <n v="1997"/>
    <n v="5.7"/>
  </r>
  <r>
    <s v="Harold Ramis"/>
    <n v="105"/>
    <n v="96"/>
    <n v="32122249"/>
    <x v="67"/>
    <s v="Robert De Niro"/>
    <s v="Analyze ThatÂ "/>
    <n v="69319"/>
    <n v="138"/>
    <s v="English"/>
    <s v="USA"/>
    <n v="60000000"/>
    <n v="2002"/>
    <n v="5.9"/>
  </r>
  <r>
    <s v="Jon Avnet"/>
    <n v="198"/>
    <n v="101"/>
    <n v="40076438"/>
    <x v="181"/>
    <s v="Robert De Niro"/>
    <s v="Righteous KillÂ "/>
    <n v="73368"/>
    <n v="248"/>
    <s v="English"/>
    <s v="USA"/>
    <n v="60000000"/>
    <n v="2008"/>
    <n v="6"/>
  </r>
  <r>
    <s v="Harold Becker"/>
    <n v="79"/>
    <n v="111"/>
    <n v="32940507"/>
    <x v="27"/>
    <s v="Bruce Willis"/>
    <s v="Mercury RisingÂ "/>
    <n v="54314"/>
    <n v="127"/>
    <s v="English"/>
    <s v="USA"/>
    <n v="60000000"/>
    <n v="1998"/>
    <n v="6.1"/>
  </r>
  <r>
    <s v="Joe Wright"/>
    <n v="210"/>
    <n v="117"/>
    <n v="31670931"/>
    <x v="303"/>
    <s v="Robert Downey Jr."/>
    <s v="The SoloistÂ "/>
    <n v="44099"/>
    <n v="143"/>
    <s v="English"/>
    <s v="UK"/>
    <n v="60000000"/>
    <n v="2009"/>
    <n v="6.7"/>
  </r>
  <r>
    <s v="Robert Redford"/>
    <n v="125"/>
    <n v="126"/>
    <n v="30695227"/>
    <x v="304"/>
    <s v="Matt Damon"/>
    <s v="The Legend of Bagger VanceÂ "/>
    <n v="45296"/>
    <n v="267"/>
    <s v="English"/>
    <s v="USA"/>
    <n v="60000000"/>
    <n v="2000"/>
    <n v="6.7"/>
  </r>
  <r>
    <s v="Cameron Crowe"/>
    <n v="149"/>
    <n v="152"/>
    <n v="32522352"/>
    <x v="305"/>
    <s v="Philip Seymour Hoffman"/>
    <s v="Almost FamousÂ "/>
    <n v="207287"/>
    <n v="822"/>
    <s v="English"/>
    <s v="USA"/>
    <n v="60000000"/>
    <n v="2000"/>
    <n v="7.9"/>
  </r>
  <r>
    <s v="Lee Tamahori"/>
    <n v="77"/>
    <n v="101"/>
    <n v="26082914"/>
    <x v="250"/>
    <s v="Sunny Mabrey"/>
    <s v="xXx: State of the UnionÂ "/>
    <n v="51349"/>
    <n v="213"/>
    <s v="English"/>
    <s v="USA"/>
    <n v="87000000"/>
    <n v="2005"/>
    <n v="4.3"/>
  </r>
  <r>
    <s v="Scott Stewart"/>
    <n v="225"/>
    <n v="87"/>
    <n v="29136626"/>
    <x v="306"/>
    <s v="Josh Wingate"/>
    <s v="PriestÂ "/>
    <n v="97089"/>
    <n v="233"/>
    <s v="English"/>
    <s v="USA"/>
    <n v="60000000"/>
    <n v="2011"/>
    <n v="5.7"/>
  </r>
  <r>
    <s v="Patrick Gilmore"/>
    <n v="98"/>
    <n v="85"/>
    <n v="26288320"/>
    <x v="307"/>
    <s v="Brad Pitt"/>
    <s v="Sinbad: Legend of the Seven SeasÂ "/>
    <n v="36144"/>
    <n v="91"/>
    <s v="English"/>
    <s v="USA"/>
    <n v="60000000"/>
    <n v="2003"/>
    <n v="6.7"/>
  </r>
  <r>
    <s v="Paul W.S. Anderson"/>
    <n v="172"/>
    <n v="130"/>
    <n v="26616590"/>
    <x v="308"/>
    <s v="Sean Pertwee"/>
    <s v="Event HorizonÂ "/>
    <n v="120416"/>
    <n v="857"/>
    <s v="English"/>
    <s v="UK"/>
    <n v="60000000"/>
    <n v="1997"/>
    <n v="6.7"/>
  </r>
  <r>
    <s v="Tom Shadyac"/>
    <n v="117"/>
    <n v="104"/>
    <n v="30063805"/>
    <x v="309"/>
    <s v="Joe Morton"/>
    <s v="DragonflyÂ "/>
    <n v="31788"/>
    <n v="243"/>
    <s v="English"/>
    <s v="USA"/>
    <n v="60000000"/>
    <n v="2002"/>
    <n v="6.1"/>
  </r>
  <r>
    <s v="Brian De Palma"/>
    <n v="240"/>
    <n v="121"/>
    <n v="22518325"/>
    <x v="164"/>
    <s v="Scarlett Johansson"/>
    <s v="The Black DahliaÂ "/>
    <n v="63363"/>
    <n v="644"/>
    <s v="English"/>
    <s v="Germany"/>
    <n v="50000000"/>
    <n v="2006"/>
    <n v="5.6"/>
  </r>
  <r>
    <s v="Tony Bill"/>
    <n v="123"/>
    <n v="140"/>
    <n v="13082288"/>
    <x v="310"/>
    <s v="James Franco"/>
    <s v="FlyboysÂ "/>
    <n v="35565"/>
    <n v="247"/>
    <s v="English"/>
    <s v="UK"/>
    <n v="60000000"/>
    <n v="2006"/>
    <n v="6.6"/>
  </r>
  <r>
    <s v="Rod Lurie"/>
    <n v="110"/>
    <n v="131"/>
    <n v="18208078"/>
    <x v="62"/>
    <s v="Clifton Collins Jr."/>
    <s v="The Last CastleÂ "/>
    <n v="57100"/>
    <n v="281"/>
    <s v="English"/>
    <s v="USA"/>
    <n v="60000000"/>
    <n v="2001"/>
    <n v="6.9"/>
  </r>
  <r>
    <s v="Walter Hill"/>
    <n v="100"/>
    <n v="91"/>
    <n v="14218868"/>
    <x v="308"/>
    <s v="Robert Forster"/>
    <s v="SupernovaÂ "/>
    <n v="14596"/>
    <n v="282"/>
    <s v="English"/>
    <s v="USA"/>
    <n v="65000000"/>
    <n v="2000"/>
    <n v="4.8"/>
  </r>
  <r>
    <s v="Akiva Goldsman"/>
    <n v="189"/>
    <n v="118"/>
    <n v="22451"/>
    <x v="311"/>
    <s v="Matt Bomer"/>
    <s v="Winter's TaleÂ "/>
    <n v="41288"/>
    <n v="126"/>
    <s v="English"/>
    <s v="USA"/>
    <n v="60000000"/>
    <n v="2014"/>
    <n v="6.2"/>
  </r>
  <r>
    <s v="Harald Zwart"/>
    <n v="212"/>
    <n v="130"/>
    <n v="31165421"/>
    <x v="312"/>
    <s v="Aidan Turner"/>
    <s v="The Mortal Instruments: City of BonesÂ "/>
    <n v="107028"/>
    <n v="457"/>
    <s v="English"/>
    <s v="USA"/>
    <n v="60000000"/>
    <n v="2013"/>
    <n v="6"/>
  </r>
  <r>
    <s v="Brian Robbins"/>
    <n v="127"/>
    <n v="90"/>
    <n v="11802056"/>
    <x v="313"/>
    <s v="Marc Blucas"/>
    <s v="Meet DaveÂ "/>
    <n v="31640"/>
    <n v="109"/>
    <s v="English"/>
    <s v="USA"/>
    <n v="60000000"/>
    <n v="2008"/>
    <n v="4.9000000000000004"/>
  </r>
  <r>
    <s v="Walter Salles"/>
    <n v="196"/>
    <n v="103"/>
    <n v="25472967"/>
    <x v="314"/>
    <s v="Dougray Scott"/>
    <s v="Dark WaterÂ "/>
    <n v="44966"/>
    <n v="411"/>
    <s v="English"/>
    <s v="USA"/>
    <n v="30000000"/>
    <n v="2005"/>
    <n v="5.6"/>
  </r>
  <r>
    <s v="Ron Howard"/>
    <n v="115"/>
    <n v="122"/>
    <n v="22362500"/>
    <x v="191"/>
    <s v="Matthew McConaughey"/>
    <s v="EdtvÂ "/>
    <n v="35599"/>
    <n v="195"/>
    <s v="English"/>
    <s v="USA"/>
    <n v="55000000"/>
    <n v="1999"/>
    <n v="6.1"/>
  </r>
  <r>
    <s v="Iain Softley"/>
    <n v="161"/>
    <n v="106"/>
    <n v="17281832"/>
    <x v="14"/>
    <s v="Brendan Fraser"/>
    <s v="InkheartÂ "/>
    <n v="60232"/>
    <n v="110"/>
    <s v="English"/>
    <s v="Germany"/>
    <n v="60000000"/>
    <n v="2008"/>
    <n v="6.1"/>
  </r>
  <r>
    <s v="Frank Miller"/>
    <n v="223"/>
    <n v="103"/>
    <n v="19781879"/>
    <x v="222"/>
    <s v="Scarlett Johansson"/>
    <s v="The SpiritÂ "/>
    <n v="53864"/>
    <n v="290"/>
    <s v="English"/>
    <s v="USA"/>
    <n v="60000000"/>
    <n v="2008"/>
    <n v="4.8"/>
  </r>
  <r>
    <s v="David Koepp"/>
    <n v="181"/>
    <n v="107"/>
    <n v="7605668"/>
    <x v="315"/>
    <s v="Johnny Depp"/>
    <s v="MortdecaiÂ "/>
    <n v="47320"/>
    <n v="188"/>
    <s v="English"/>
    <s v="UK"/>
    <n v="60000000"/>
    <n v="2015"/>
    <n v="5.5"/>
  </r>
  <r>
    <s v="Uwe Boll"/>
    <n v="140"/>
    <n v="156"/>
    <n v="4535117"/>
    <x v="143"/>
    <s v="Jason Statham"/>
    <s v="In the Name of the King: A Dungeon Siege TaleÂ "/>
    <n v="38398"/>
    <n v="368"/>
    <s v="English"/>
    <s v="Germany"/>
    <n v="60000000"/>
    <n v="2007"/>
    <n v="3.8"/>
  </r>
  <r>
    <s v="Martin Campbell"/>
    <n v="54"/>
    <n v="127"/>
    <n v="4426297"/>
    <x v="84"/>
    <s v="Angelina Jolie Pitt"/>
    <s v="Beyond BordersÂ "/>
    <n v="22570"/>
    <n v="156"/>
    <s v="English"/>
    <s v="USA"/>
    <n v="35000000"/>
    <n v="2003"/>
    <n v="6.5"/>
  </r>
  <r>
    <s v="John Dahl"/>
    <n v="81"/>
    <n v="132"/>
    <n v="10166502"/>
    <x v="102"/>
    <s v="James Franco"/>
    <s v="The Great RaidÂ "/>
    <n v="18209"/>
    <n v="183"/>
    <s v="Filipino"/>
    <s v="USA"/>
    <n v="80000000"/>
    <n v="2005"/>
    <n v="6.7"/>
  </r>
  <r>
    <s v="Tim Miller"/>
    <n v="579"/>
    <n v="108"/>
    <n v="363024263"/>
    <x v="316"/>
    <s v="Ryan Reynolds"/>
    <s v="DeadpoolÂ "/>
    <n v="479047"/>
    <n v="1058"/>
    <s v="English"/>
    <s v="USA"/>
    <n v="58000000"/>
    <n v="2016"/>
    <n v="8.1"/>
  </r>
  <r>
    <s v="Stephen Herek"/>
    <n v="56"/>
    <n v="114"/>
    <n v="12065985"/>
    <x v="191"/>
    <s v="Kelly Preston"/>
    <s v="Holy ManÂ "/>
    <n v="16260"/>
    <n v="88"/>
    <s v="English"/>
    <s v="USA"/>
    <n v="60000000"/>
    <n v="1998"/>
    <n v="4.9000000000000004"/>
  </r>
  <r>
    <s v="Clint Eastwood"/>
    <n v="490"/>
    <n v="133"/>
    <n v="350123553"/>
    <x v="317"/>
    <s v="Bradley Cooper"/>
    <s v="American SniperÂ "/>
    <n v="325264"/>
    <n v="916"/>
    <s v="English"/>
    <s v="USA"/>
    <n v="58800000"/>
    <n v="2014"/>
    <n v="7.3"/>
  </r>
  <r>
    <s v="Rob Letterman"/>
    <n v="218"/>
    <n v="103"/>
    <n v="80021740"/>
    <x v="318"/>
    <s v="Odeya Rush"/>
    <s v="GoosebumpsÂ "/>
    <n v="47968"/>
    <n v="154"/>
    <s v="English"/>
    <s v="USA"/>
    <n v="58000000"/>
    <n v="2015"/>
    <n v="6.4"/>
  </r>
  <r>
    <s v="Mark Waters"/>
    <n v="142"/>
    <n v="95"/>
    <n v="48291624"/>
    <x v="271"/>
    <s v="Jon Heder"/>
    <s v="Just Like HeavenÂ "/>
    <n v="82819"/>
    <n v="263"/>
    <s v="English"/>
    <s v="USA"/>
    <n v="58000000"/>
    <n v="2005"/>
    <n v="6.7"/>
  </r>
  <r>
    <s v="Brian Levant"/>
    <n v="57"/>
    <n v="90"/>
    <n v="35231365"/>
    <x v="319"/>
    <s v="Taylor Negron"/>
    <s v="The Flintstones in Viva Rock VegasÂ "/>
    <n v="15517"/>
    <n v="85"/>
    <s v="English"/>
    <s v="USA"/>
    <n v="60000000"/>
    <n v="2000"/>
    <n v="3.6"/>
  </r>
  <r>
    <s v="Peter MacDonald"/>
    <n v="84"/>
    <n v="87"/>
    <n v="53715611"/>
    <x v="320"/>
    <s v="Sylvester Stallone"/>
    <s v="Rambo IIIÂ "/>
    <n v="92106"/>
    <n v="171"/>
    <s v="English"/>
    <s v="USA"/>
    <n v="63000000"/>
    <n v="1988"/>
    <n v="5.7"/>
  </r>
  <r>
    <s v="George Clooney"/>
    <n v="186"/>
    <n v="114"/>
    <n v="31199215"/>
    <x v="321"/>
    <s v="Robert Baker"/>
    <s v="LeatherheadsÂ "/>
    <n v="27664"/>
    <n v="120"/>
    <s v="English"/>
    <s v="USA"/>
    <n v="58000000"/>
    <n v="2008"/>
    <n v="6"/>
  </r>
  <r>
    <s v="Marc Lawrence"/>
    <n v="133"/>
    <n v="103"/>
    <n v="29580087"/>
    <x v="99"/>
    <s v="Michael Kelly"/>
    <s v="Did You Hear About the Morgans?Â "/>
    <n v="29523"/>
    <n v="121"/>
    <s v="English"/>
    <s v="USA"/>
    <n v="58000000"/>
    <n v="2009"/>
    <n v="4.7"/>
  </r>
  <r>
    <s v="Shawn Levy"/>
    <n v="246"/>
    <n v="125"/>
    <n v="44665963"/>
    <x v="149"/>
    <s v="Josh Gad"/>
    <s v="The InternshipÂ "/>
    <n v="159931"/>
    <n v="281"/>
    <s v="English"/>
    <s v="USA"/>
    <n v="58000000"/>
    <n v="2013"/>
    <n v="6.3"/>
  </r>
  <r>
    <s v="Paul W.S. Anderson"/>
    <n v="253"/>
    <n v="97"/>
    <n v="60128566"/>
    <x v="260"/>
    <s v="Milla Jovovich"/>
    <s v="Resident Evil: AfterlifeÂ "/>
    <n v="131447"/>
    <n v="410"/>
    <s v="English"/>
    <s v="Germany"/>
    <n v="60000000"/>
    <n v="2010"/>
    <n v="5.9"/>
  </r>
  <r>
    <s v="Anthony Hemingway"/>
    <n v="144"/>
    <n v="125"/>
    <n v="49875589"/>
    <x v="74"/>
    <s v="David Oyelowo"/>
    <s v="Red TailsÂ "/>
    <n v="28807"/>
    <n v="273"/>
    <s v="English"/>
    <s v="USA"/>
    <n v="58000000"/>
    <n v="2012"/>
    <n v="5.9"/>
  </r>
  <r>
    <s v="Taylor Hackford"/>
    <n v="117"/>
    <n v="136"/>
    <n v="60984028"/>
    <x v="142"/>
    <s v="Keanu Reeves"/>
    <s v="The Devil's AdvocateÂ "/>
    <n v="259519"/>
    <n v="431"/>
    <s v="English"/>
    <s v="USA"/>
    <n v="57000000"/>
    <n v="1997"/>
    <n v="7.5"/>
  </r>
  <r>
    <s v="Sean Anders"/>
    <n v="157"/>
    <n v="116"/>
    <n v="36931089"/>
    <x v="149"/>
    <s v="Adam Sandler"/>
    <s v="That's My BoyÂ "/>
    <n v="70681"/>
    <n v="198"/>
    <s v="English"/>
    <s v="USA"/>
    <n v="70000000"/>
    <n v="2012"/>
    <n v="5.6"/>
  </r>
  <r>
    <s v="Rob Cohen"/>
    <n v="60"/>
    <n v="103"/>
    <n v="51317350"/>
    <x v="1"/>
    <s v="Dennis Quaid"/>
    <s v="DragonHeartÂ "/>
    <n v="78343"/>
    <n v="139"/>
    <s v="English"/>
    <s v="USA"/>
    <n v="57000000"/>
    <n v="1996"/>
    <n v="6.4"/>
  </r>
  <r>
    <s v="Brett Ratner"/>
    <n v="117"/>
    <n v="97"/>
    <n v="28328132"/>
    <x v="322"/>
    <s v="Salma Hayek"/>
    <s v="After the SunsetÂ "/>
    <n v="38298"/>
    <n v="147"/>
    <s v="English"/>
    <s v="USA"/>
    <n v="58000000"/>
    <n v="2004"/>
    <n v="6.3"/>
  </r>
  <r>
    <s v="Mark Neveldine"/>
    <n v="287"/>
    <n v="96"/>
    <n v="51774002"/>
    <x v="93"/>
    <s v="Nicolas Cage"/>
    <s v="Ghost Rider: Spirit of VengeanceÂ "/>
    <n v="87745"/>
    <n v="331"/>
    <s v="English"/>
    <s v="USA"/>
    <n v="57000000"/>
    <n v="2011"/>
    <n v="4.3"/>
  </r>
  <r>
    <s v="John Madden"/>
    <n v="96"/>
    <n v="131"/>
    <n v="25528495"/>
    <x v="323"/>
    <s v="Christian Bale"/>
    <s v="Captain Corelli's MandolinÂ "/>
    <n v="28099"/>
    <n v="220"/>
    <s v="English"/>
    <s v="UK"/>
    <n v="57000000"/>
    <n v="2001"/>
    <n v="5.9"/>
  </r>
  <r>
    <s v="Adam Shankman"/>
    <n v="125"/>
    <n v="95"/>
    <n v="113006880"/>
    <x v="324"/>
    <s v="Vin Diesel"/>
    <s v="The PacifierÂ "/>
    <n v="66308"/>
    <n v="225"/>
    <s v="English"/>
    <s v="Canada"/>
    <n v="56000000"/>
    <n v="2005"/>
    <n v="5.5"/>
  </r>
  <r>
    <s v="Kevin Bray"/>
    <n v="117"/>
    <n v="86"/>
    <n v="45860039"/>
    <x v="325"/>
    <s v="Dwayne Johnson"/>
    <s v="Walking TallÂ "/>
    <n v="53118"/>
    <n v="221"/>
    <s v="English"/>
    <s v="USA"/>
    <n v="56000000"/>
    <n v="2004"/>
    <n v="6.2"/>
  </r>
  <r>
    <s v="Robert Zemeckis"/>
    <n v="149"/>
    <n v="142"/>
    <n v="329691196"/>
    <x v="191"/>
    <s v="Tom Hanks"/>
    <s v="Forrest GumpÂ "/>
    <n v="1251222"/>
    <n v="1398"/>
    <s v="English"/>
    <s v="USA"/>
    <n v="55000000"/>
    <n v="1994"/>
    <n v="8.8000000000000007"/>
  </r>
  <r>
    <s v="Tim Hill"/>
    <n v="131"/>
    <n v="92"/>
    <n v="217326336"/>
    <x v="253"/>
    <s v="Jesse McCartney"/>
    <s v="Alvin and the ChipmunksÂ "/>
    <n v="57276"/>
    <n v="146"/>
    <s v="English"/>
    <s v="USA"/>
    <n v="60000000"/>
    <n v="2007"/>
    <n v="5.2"/>
  </r>
  <r>
    <s v="Jay Roach"/>
    <n v="150"/>
    <n v="108"/>
    <n v="166225040"/>
    <x v="149"/>
    <s v="Robert De Niro"/>
    <s v="Meet the ParentsÂ "/>
    <n v="260442"/>
    <n v="507"/>
    <s v="English"/>
    <s v="USA"/>
    <n v="55000000"/>
    <n v="2000"/>
    <n v="7"/>
  </r>
  <r>
    <s v="Mike Gabriel"/>
    <n v="92"/>
    <n v="84"/>
    <n v="141600000"/>
    <x v="326"/>
    <s v="Christian Bale"/>
    <s v="PocahontasÂ "/>
    <n v="119675"/>
    <n v="216"/>
    <s v="English"/>
    <s v="USA"/>
    <n v="55000000"/>
    <n v="1995"/>
    <n v="6.6"/>
  </r>
  <r>
    <s v="Richard Donner"/>
    <n v="169"/>
    <n v="188"/>
    <n v="134218018"/>
    <x v="327"/>
    <s v="Marlon Brando"/>
    <s v="SupermanÂ "/>
    <n v="126357"/>
    <n v="497"/>
    <s v="English"/>
    <s v="USA"/>
    <n v="55000000"/>
    <n v="1978"/>
    <n v="7.3"/>
  </r>
  <r>
    <s v="Tom Shadyac"/>
    <n v="57"/>
    <n v="95"/>
    <n v="128769345"/>
    <x v="185"/>
    <s v="Jada Pinkett Smith"/>
    <s v="The Nutty ProfessorÂ "/>
    <n v="86556"/>
    <n v="99"/>
    <s v="English"/>
    <s v="USA"/>
    <n v="54000000"/>
    <n v="1996"/>
    <n v="5.6"/>
  </r>
  <r>
    <s v="Andy Tennant"/>
    <n v="171"/>
    <n v="118"/>
    <n v="177575142"/>
    <x v="119"/>
    <s v="Will Smith"/>
    <s v="HitchÂ "/>
    <n v="244840"/>
    <n v="372"/>
    <s v="English"/>
    <s v="USA"/>
    <n v="70000000"/>
    <n v="2005"/>
    <n v="6.6"/>
  </r>
  <r>
    <s v="Sam Weisman"/>
    <n v="53"/>
    <n v="92"/>
    <n v="105263257"/>
    <x v="328"/>
    <s v="Brendan Fraser"/>
    <s v="George of the JungleÂ "/>
    <n v="56168"/>
    <n v="103"/>
    <s v="English"/>
    <s v="USA"/>
    <n v="55000000"/>
    <n v="1997"/>
    <n v="5.4"/>
  </r>
  <r>
    <s v="Jesse Dylan"/>
    <n v="153"/>
    <n v="74"/>
    <n v="104354205"/>
    <x v="119"/>
    <s v="Alyson Hannigan"/>
    <s v="American WeddingÂ "/>
    <n v="162331"/>
    <n v="332"/>
    <s v="English"/>
    <s v="USA"/>
    <n v="55000000"/>
    <n v="2003"/>
    <n v="6.3"/>
  </r>
  <r>
    <s v="Paul Greengrass"/>
    <n v="491"/>
    <n v="134"/>
    <n v="107100855"/>
    <x v="269"/>
    <s v="Tom Hanks"/>
    <s v="Captain PhillipsÂ "/>
    <n v="323353"/>
    <n v="527"/>
    <s v="English"/>
    <s v="USA"/>
    <n v="55000000"/>
    <n v="2013"/>
    <n v="7.9"/>
  </r>
  <r>
    <s v="Shawn Levy"/>
    <n v="247"/>
    <n v="101"/>
    <n v="98711404"/>
    <x v="300"/>
    <s v="Mila Kunis"/>
    <s v="Date NightÂ "/>
    <n v="127571"/>
    <n v="207"/>
    <s v="English"/>
    <s v="USA"/>
    <n v="55000000"/>
    <n v="2010"/>
    <n v="6.3"/>
  </r>
  <r>
    <s v="Brad Silberling"/>
    <n v="26"/>
    <n v="100"/>
    <n v="100328194"/>
    <x v="34"/>
    <s v="Eric Idle"/>
    <s v="CasperÂ "/>
    <n v="85903"/>
    <n v="92"/>
    <s v="English"/>
    <s v="USA"/>
    <n v="50000000"/>
    <n v="1995"/>
    <n v="6"/>
  </r>
  <r>
    <s v="Antoine Fuqua"/>
    <n v="292"/>
    <n v="132"/>
    <n v="101530738"/>
    <x v="22"/>
    <s v="Denzel Washington"/>
    <s v="The EqualizerÂ "/>
    <n v="229574"/>
    <n v="436"/>
    <s v="English"/>
    <s v="USA"/>
    <n v="55000000"/>
    <n v="2014"/>
    <n v="7.2"/>
  </r>
  <r>
    <s v="Wayne Wang"/>
    <n v="114"/>
    <n v="105"/>
    <n v="93815117"/>
    <x v="99"/>
    <s v="Bob Hoskins"/>
    <s v="Maid in ManhattanÂ "/>
    <n v="68417"/>
    <n v="242"/>
    <s v="English"/>
    <s v="USA"/>
    <n v="55000000"/>
    <n v="2002"/>
    <n v="5.0999999999999996"/>
  </r>
  <r>
    <s v="Tony Scott"/>
    <n v="82"/>
    <n v="123"/>
    <n v="91400000"/>
    <x v="141"/>
    <s v="Denzel Washington"/>
    <s v="Crimson TideÂ "/>
    <n v="81026"/>
    <n v="194"/>
    <s v="English"/>
    <s v="USA"/>
    <n v="53000000"/>
    <n v="1995"/>
    <n v="7.3"/>
  </r>
  <r>
    <s v="Gabriele Muccino"/>
    <n v="201"/>
    <n v="117"/>
    <n v="162586036"/>
    <x v="107"/>
    <s v="Will Smith"/>
    <s v="The Pursuit of HappynessÂ "/>
    <n v="338383"/>
    <n v="611"/>
    <s v="English"/>
    <s v="USA"/>
    <n v="55000000"/>
    <n v="2006"/>
    <n v="8"/>
  </r>
  <r>
    <s v="Robert Schwentke"/>
    <n v="231"/>
    <n v="98"/>
    <n v="89706988"/>
    <x v="142"/>
    <s v="Erika Christensen"/>
    <s v="FlightplanÂ "/>
    <n v="126746"/>
    <n v="600"/>
    <s v="English"/>
    <s v="USA"/>
    <n v="55000000"/>
    <n v="2005"/>
    <n v="6.2"/>
  </r>
  <r>
    <s v="Barry Levinson"/>
    <n v="55"/>
    <n v="128"/>
    <n v="83000000"/>
    <x v="293"/>
    <s v="Demi Moore"/>
    <s v="DisclosureÂ "/>
    <n v="36587"/>
    <n v="95"/>
    <s v="English"/>
    <s v="USA"/>
    <n v="55000000"/>
    <n v="1994"/>
    <n v="6"/>
  </r>
  <r>
    <s v="Brad Silberling"/>
    <n v="110"/>
    <n v="114"/>
    <n v="78745923"/>
    <x v="46"/>
    <s v="Nicolas Cage"/>
    <s v="City of AngelsÂ "/>
    <n v="94407"/>
    <n v="322"/>
    <s v="English"/>
    <s v="Germany"/>
    <n v="55000000"/>
    <n v="1998"/>
    <n v="6.7"/>
  </r>
  <r>
    <s v="Quentin Tarantino"/>
    <n v="354"/>
    <n v="111"/>
    <n v="70098138"/>
    <x v="91"/>
    <s v="David Carradine"/>
    <s v="Kill Bill: Vol. 1Â "/>
    <n v="735784"/>
    <n v="2105"/>
    <s v="English"/>
    <s v="USA"/>
    <n v="30000000"/>
    <n v="2003"/>
    <n v="8.1"/>
  </r>
  <r>
    <s v="Frank Oz"/>
    <n v="140"/>
    <n v="85"/>
    <n v="66365290"/>
    <x v="149"/>
    <s v="Robert Downey Jr."/>
    <s v="BowfingerÂ "/>
    <n v="56874"/>
    <n v="358"/>
    <s v="English"/>
    <s v="USA"/>
    <n v="55000000"/>
    <n v="1999"/>
    <n v="6.4"/>
  </r>
  <r>
    <s v="Quentin Tarantino"/>
    <n v="304"/>
    <n v="137"/>
    <n v="66207920"/>
    <x v="27"/>
    <s v="Vivica A. Fox"/>
    <s v="Kill Bill: Vol. 2Â "/>
    <n v="512749"/>
    <n v="935"/>
    <s v="English"/>
    <s v="USA"/>
    <n v="30000000"/>
    <n v="2004"/>
    <n v="8"/>
  </r>
  <r>
    <s v="Andrey Konchalovskiy"/>
    <n v="45"/>
    <n v="97"/>
    <n v="63408614"/>
    <x v="25"/>
    <s v="Sylvester Stallone"/>
    <s v="Tango &amp; CashÂ "/>
    <n v="75365"/>
    <n v="149"/>
    <s v="English"/>
    <s v="USA"/>
    <n v="55000000"/>
    <n v="1989"/>
    <n v="6.3"/>
  </r>
  <r>
    <s v="Robert Zemeckis"/>
    <n v="49"/>
    <n v="104"/>
    <n v="58422650"/>
    <x v="60"/>
    <s v="Bruce Willis"/>
    <s v="Death Becomes HerÂ "/>
    <n v="78974"/>
    <n v="173"/>
    <s v="English"/>
    <s v="USA"/>
    <n v="55000000"/>
    <n v="1992"/>
    <n v="6.4"/>
  </r>
  <r>
    <s v="Tom Dey"/>
    <n v="146"/>
    <n v="110"/>
    <n v="56932305"/>
    <x v="329"/>
    <s v="Xander Berkeley"/>
    <s v="Shanghai NoonÂ "/>
    <n v="96690"/>
    <n v="293"/>
    <s v="English"/>
    <s v="USA"/>
    <n v="55000000"/>
    <n v="2000"/>
    <n v="6.6"/>
  </r>
  <r>
    <s v="Stuart Baird"/>
    <n v="60"/>
    <n v="133"/>
    <n v="68750000"/>
    <x v="2"/>
    <s v="Oliver Platt"/>
    <s v="Executive DecisionÂ "/>
    <n v="40858"/>
    <n v="144"/>
    <s v="English"/>
    <s v="USA"/>
    <n v="55000000"/>
    <n v="1996"/>
    <n v="6.4"/>
  </r>
  <r>
    <s v="Mark Waters"/>
    <n v="189"/>
    <n v="94"/>
    <n v="68218041"/>
    <x v="34"/>
    <s v="Madeline Carroll"/>
    <s v="Mr. Popper's PenguinsÂ "/>
    <n v="67191"/>
    <n v="108"/>
    <s v="English"/>
    <s v="USA"/>
    <n v="55000000"/>
    <n v="2011"/>
    <n v="6"/>
  </r>
  <r>
    <s v="Rob Minkoff"/>
    <n v="206"/>
    <n v="104"/>
    <n v="25040293"/>
    <x v="1"/>
    <s v="Jet Li"/>
    <s v="The Forbidden KingdomÂ "/>
    <n v="88049"/>
    <n v="279"/>
    <s v="English"/>
    <s v="USA"/>
    <n v="55000000"/>
    <n v="2008"/>
    <n v="6.6"/>
  </r>
  <r>
    <s v="Jimmy Hayward"/>
    <n v="118"/>
    <n v="91"/>
    <n v="55747724"/>
    <x v="28"/>
    <s v="Amy Poehler"/>
    <s v="Free BirdsÂ "/>
    <n v="18042"/>
    <n v="73"/>
    <s v="English"/>
    <s v="USA"/>
    <n v="55000000"/>
    <n v="2013"/>
    <n v="5.9"/>
  </r>
  <r>
    <s v="David Fincher"/>
    <n v="210"/>
    <n v="145"/>
    <n v="55473600"/>
    <x v="297"/>
    <s v="Charles S. Dutton"/>
    <s v="Alien 3Â "/>
    <n v="207686"/>
    <n v="776"/>
    <s v="English"/>
    <s v="USA"/>
    <n v="50000000"/>
    <n v="1992"/>
    <n v="6.4"/>
  </r>
  <r>
    <s v="Alan Parker"/>
    <n v="76"/>
    <n v="135"/>
    <n v="49994804"/>
    <x v="330"/>
    <s v="Andrea Corr"/>
    <s v="EvitaÂ "/>
    <n v="29205"/>
    <n v="194"/>
    <s v="English"/>
    <s v="USA"/>
    <n v="55000000"/>
    <n v="1996"/>
    <n v="6.3"/>
  </r>
  <r>
    <s v="John Frankenheimer"/>
    <n v="149"/>
    <n v="122"/>
    <n v="41609593"/>
    <x v="250"/>
    <s v="Robert De Niro"/>
    <s v="RoninÂ "/>
    <n v="145422"/>
    <n v="572"/>
    <s v="English"/>
    <s v="UK"/>
    <n v="55000000"/>
    <n v="1998"/>
    <n v="7.3"/>
  </r>
  <r>
    <s v="Stephen Hopkins"/>
    <n v="62"/>
    <n v="110"/>
    <n v="38553833"/>
    <x v="331"/>
    <s v="Tom Wilkinson"/>
    <s v="The Ghost and the DarknessÂ "/>
    <n v="46239"/>
    <n v="155"/>
    <s v="English"/>
    <s v="USA"/>
    <n v="55000000"/>
    <n v="1996"/>
    <n v="6.8"/>
  </r>
  <r>
    <s v="Paul King"/>
    <n v="224"/>
    <n v="95"/>
    <n v="76137505"/>
    <x v="54"/>
    <s v="Julie Walters"/>
    <s v="PaddingtonÂ "/>
    <n v="49207"/>
    <n v="174"/>
    <s v="English"/>
    <s v="UK"/>
    <n v="55000000"/>
    <n v="2014"/>
    <n v="7.2"/>
  </r>
  <r>
    <s v="Akiva Schaffer"/>
    <n v="265"/>
    <n v="102"/>
    <n v="34350553"/>
    <x v="140"/>
    <s v="Will Forte"/>
    <s v="The WatchÂ "/>
    <n v="104066"/>
    <n v="207"/>
    <s v="English"/>
    <s v="USA"/>
    <n v="68000000"/>
    <n v="2012"/>
    <n v="5.7"/>
  </r>
  <r>
    <s v="William Friedkin"/>
    <n v="135"/>
    <n v="94"/>
    <n v="34238611"/>
    <x v="27"/>
    <s v="Connie Nielsen"/>
    <s v="The HuntedÂ "/>
    <n v="35830"/>
    <n v="321"/>
    <s v="English"/>
    <s v="USA"/>
    <n v="55000000"/>
    <n v="2003"/>
    <n v="6"/>
  </r>
  <r>
    <s v="Jon Turteltaub"/>
    <n v="100"/>
    <n v="126"/>
    <n v="34098563"/>
    <x v="293"/>
    <s v="Anthony Hopkins"/>
    <s v="InstinctÂ "/>
    <n v="27191"/>
    <n v="232"/>
    <s v="English"/>
    <s v="USA"/>
    <n v="55000000"/>
    <n v="1999"/>
    <n v="6.5"/>
  </r>
  <r>
    <s v="Bobby Farrelly"/>
    <n v="123"/>
    <n v="118"/>
    <n v="33828318"/>
    <x v="149"/>
    <s v="Matt Damon"/>
    <s v="Stuck on YouÂ "/>
    <n v="44453"/>
    <n v="154"/>
    <s v="English"/>
    <s v="USA"/>
    <n v="55000000"/>
    <n v="2003"/>
    <n v="5.8"/>
  </r>
  <r>
    <s v="Kent Alterman"/>
    <n v="164"/>
    <n v="99"/>
    <n v="33472850"/>
    <x v="287"/>
    <s v="Will Ferrell"/>
    <s v="Semi-ProÂ "/>
    <n v="67005"/>
    <n v="119"/>
    <s v="English"/>
    <s v="USA"/>
    <n v="55000000"/>
    <n v="2008"/>
    <n v="5.8"/>
  </r>
  <r>
    <s v="Peter Lord"/>
    <n v="238"/>
    <n v="88"/>
    <n v="31051126"/>
    <x v="28"/>
    <s v="Salma Hayek"/>
    <s v="The Pirates! Band of MisfitsÂ "/>
    <n v="36877"/>
    <n v="101"/>
    <s v="English"/>
    <s v="UK"/>
    <n v="55000000"/>
    <n v="2012"/>
    <n v="6.7"/>
  </r>
  <r>
    <s v="Clint Eastwood"/>
    <n v="264"/>
    <n v="141"/>
    <n v="35707327"/>
    <x v="164"/>
    <s v="Angelina Jolie Pitt"/>
    <s v="ChangelingÂ "/>
    <n v="199056"/>
    <n v="387"/>
    <s v="English"/>
    <s v="USA"/>
    <n v="55000000"/>
    <n v="2008"/>
    <n v="7.8"/>
  </r>
  <r>
    <s v="Andrew Davis"/>
    <n v="47"/>
    <n v="107"/>
    <n v="20550712"/>
    <x v="96"/>
    <s v="Keanu Reeves"/>
    <s v="Chain ReactionÂ "/>
    <n v="40346"/>
    <n v="95"/>
    <s v="English"/>
    <s v="USA"/>
    <n v="50000000"/>
    <n v="1996"/>
    <n v="5.6"/>
  </r>
  <r>
    <s v="Tony Scott"/>
    <n v="50"/>
    <n v="116"/>
    <n v="18573791"/>
    <x v="332"/>
    <s v="Robert De Niro"/>
    <s v="The FanÂ "/>
    <n v="38533"/>
    <n v="89"/>
    <s v="English"/>
    <s v="USA"/>
    <n v="55000000"/>
    <n v="1996"/>
    <n v="5.8"/>
  </r>
  <r>
    <s v="Joel Schumacher"/>
    <n v="153"/>
    <n v="143"/>
    <n v="51225796"/>
    <x v="333"/>
    <s v="Gerard Butler"/>
    <s v="The Phantom of the OperaÂ "/>
    <n v="96654"/>
    <n v="2047"/>
    <s v="English"/>
    <s v="UK"/>
    <n v="70000000"/>
    <n v="2004"/>
    <n v="7.4"/>
  </r>
  <r>
    <s v="Shekhar Kapur"/>
    <n v="202"/>
    <n v="114"/>
    <n v="16264475"/>
    <x v="243"/>
    <s v="Eddie Redmayne"/>
    <s v="Elizabeth: The Golden AgeÂ "/>
    <n v="54787"/>
    <n v="216"/>
    <s v="English"/>
    <s v="UK"/>
    <n v="55000000"/>
    <n v="2007"/>
    <n v="6.9"/>
  </r>
  <r>
    <s v="Karyn Kusama"/>
    <n v="178"/>
    <n v="93"/>
    <n v="25857987"/>
    <x v="44"/>
    <s v="Charlize Theron"/>
    <s v="Ã†on FluxÂ "/>
    <n v="110614"/>
    <n v="532"/>
    <s v="English"/>
    <s v="USA"/>
    <n v="62000000"/>
    <n v="2005"/>
    <n v="5.5"/>
  </r>
  <r>
    <s v="Ron Maxwell"/>
    <n v="84"/>
    <n v="280"/>
    <n v="12870569"/>
    <x v="148"/>
    <s v="Billy Campbell"/>
    <s v="Gods and GeneralsÂ "/>
    <n v="13215"/>
    <n v="497"/>
    <s v="English"/>
    <s v="USA"/>
    <n v="56000000"/>
    <n v="2003"/>
    <n v="6.3"/>
  </r>
  <r>
    <s v="Robert Butler"/>
    <n v="44"/>
    <n v="100"/>
    <n v="11466088"/>
    <x v="3"/>
    <s v="Hector Elizondo"/>
    <s v="TurbulenceÂ "/>
    <n v="8983"/>
    <n v="84"/>
    <s v="English"/>
    <s v="USA"/>
    <n v="71000000"/>
    <n v="1997"/>
    <n v="4.7"/>
  </r>
  <r>
    <s v="Karey Kirkpatrick"/>
    <n v="93"/>
    <n v="107"/>
    <n v="16088610"/>
    <x v="334"/>
    <s v="Stephen Root"/>
    <s v="Imagine ThatÂ "/>
    <n v="10417"/>
    <n v="39"/>
    <s v="English"/>
    <s v="USA"/>
    <n v="55000000"/>
    <n v="2009"/>
    <n v="5.6"/>
  </r>
  <r>
    <s v="James Bobin"/>
    <n v="277"/>
    <n v="119"/>
    <n v="51178893"/>
    <x v="335"/>
    <s v="Ty Burrell"/>
    <s v="Muppets Most WantedÂ "/>
    <n v="24285"/>
    <n v="110"/>
    <s v="English"/>
    <s v="USA"/>
    <n v="50000000"/>
    <n v="2014"/>
    <n v="6.4"/>
  </r>
  <r>
    <s v="Jonathan Frakes"/>
    <n v="76"/>
    <n v="95"/>
    <n v="6768055"/>
    <x v="225"/>
    <s v="Sophia Myles"/>
    <s v="ThunderbirdsÂ "/>
    <n v="11148"/>
    <n v="229"/>
    <s v="English"/>
    <s v="UK"/>
    <n v="57000000"/>
    <n v="2004"/>
    <n v="4.2"/>
  </r>
  <r>
    <s v="Steve Antin"/>
    <n v="197"/>
    <n v="119"/>
    <n v="39440655"/>
    <x v="336"/>
    <s v="Eric Dane"/>
    <s v="BurlesqueÂ "/>
    <n v="61680"/>
    <n v="222"/>
    <s v="English"/>
    <s v="USA"/>
    <n v="55000000"/>
    <n v="2010"/>
    <n v="6.4"/>
  </r>
  <r>
    <s v="Jean-Pierre Jeunet"/>
    <n v="186"/>
    <n v="133"/>
    <n v="6167817"/>
    <x v="337"/>
    <s v="Denis Lavant"/>
    <s v="A Very Long EngagementÂ "/>
    <n v="62607"/>
    <n v="239"/>
    <s v="French"/>
    <s v="France"/>
    <n v="47000000"/>
    <n v="2004"/>
    <n v="7.7"/>
  </r>
  <r>
    <s v="Guillermo del Toro"/>
    <n v="224"/>
    <n v="117"/>
    <n v="81645152"/>
    <x v="171"/>
    <s v="Norman Reedus"/>
    <s v="Blade IIÂ "/>
    <n v="158267"/>
    <n v="559"/>
    <s v="English"/>
    <s v="USA"/>
    <n v="54000000"/>
    <n v="2002"/>
    <n v="6.7"/>
  </r>
  <r>
    <s v="Gabriele Muccino"/>
    <n v="202"/>
    <n v="123"/>
    <n v="69951824"/>
    <x v="16"/>
    <s v="Will Smith"/>
    <s v="Seven PoundsÂ "/>
    <n v="232710"/>
    <n v="599"/>
    <s v="English"/>
    <s v="USA"/>
    <n v="55000000"/>
    <n v="2008"/>
    <n v="7.7"/>
  </r>
  <r>
    <s v="Walter Hill"/>
    <n v="279"/>
    <n v="92"/>
    <n v="9483821"/>
    <x v="3"/>
    <s v="Sylvester Stallone"/>
    <s v="Bullet to the HeadÂ "/>
    <n v="39247"/>
    <n v="131"/>
    <s v="English"/>
    <s v="USA"/>
    <n v="55000000"/>
    <n v="2012"/>
    <n v="5.7"/>
  </r>
  <r>
    <s v="Francis Ford Coppola"/>
    <n v="110"/>
    <n v="170"/>
    <n v="66676062"/>
    <x v="144"/>
    <s v="Al Pacino"/>
    <s v="The Godfather: Part IIIÂ "/>
    <n v="267980"/>
    <n v="545"/>
    <s v="English"/>
    <s v="USA"/>
    <n v="54000000"/>
    <n v="1990"/>
    <n v="7.6"/>
  </r>
  <r>
    <s v="Cameron Crowe"/>
    <n v="190"/>
    <n v="123"/>
    <n v="26838389"/>
    <x v="99"/>
    <s v="Orlando Bloom"/>
    <s v="ElizabethtownÂ "/>
    <n v="58658"/>
    <n v="495"/>
    <s v="English"/>
    <s v="USA"/>
    <n v="57000000"/>
    <n v="2005"/>
    <n v="6.4"/>
  </r>
  <r>
    <s v="Anthony Russo"/>
    <n v="136"/>
    <n v="110"/>
    <n v="75604320"/>
    <x v="119"/>
    <s v="Todd Stashwick"/>
    <s v="You, Me and DupreeÂ "/>
    <n v="68417"/>
    <n v="195"/>
    <s v="English"/>
    <s v="USA"/>
    <n v="54000000"/>
    <n v="2006"/>
    <n v="5.6"/>
  </r>
  <r>
    <s v="Richard Lester"/>
    <n v="121"/>
    <n v="116"/>
    <n v="108200000"/>
    <x v="338"/>
    <s v="Margot Kidder"/>
    <s v="Superman IIÂ "/>
    <n v="76331"/>
    <n v="269"/>
    <s v="English"/>
    <s v="USA"/>
    <n v="54000000"/>
    <n v="1980"/>
    <n v="6.8"/>
  </r>
  <r>
    <s v="Martin Brest"/>
    <n v="131"/>
    <n v="121"/>
    <n v="5660084"/>
    <x v="301"/>
    <s v="Todd Giebenhain"/>
    <s v="GigliÂ "/>
    <n v="41620"/>
    <n v="418"/>
    <s v="English"/>
    <s v="USA"/>
    <n v="54000000"/>
    <n v="2003"/>
    <n v="2.4"/>
  </r>
  <r>
    <s v="Steven Zaillian"/>
    <n v="127"/>
    <n v="128"/>
    <n v="7221458"/>
    <x v="293"/>
    <s v="Kate Winslet"/>
    <s v="All the King's MenÂ "/>
    <n v="20740"/>
    <n v="178"/>
    <s v="English"/>
    <s v="Germany"/>
    <n v="55000000"/>
    <n v="2006"/>
    <n v="6.2"/>
  </r>
  <r>
    <s v="John Singleton"/>
    <n v="160"/>
    <n v="99"/>
    <n v="70327868"/>
    <x v="22"/>
    <s v="Christian Bale"/>
    <s v="ShaftÂ "/>
    <n v="58416"/>
    <n v="301"/>
    <s v="English"/>
    <s v="Germany"/>
    <n v="46000000"/>
    <n v="2000"/>
    <n v="5.9"/>
  </r>
  <r>
    <s v="Don Bluth"/>
    <n v="78"/>
    <n v="94"/>
    <n v="58297830"/>
    <x v="339"/>
    <s v="Kirsten Dunst"/>
    <s v="AnastasiaÂ "/>
    <n v="86347"/>
    <n v="191"/>
    <s v="English"/>
    <s v="USA"/>
    <n v="50000000"/>
    <n v="1997"/>
    <n v="7.1"/>
  </r>
  <r>
    <s v="Baz Luhrmann"/>
    <n v="209"/>
    <n v="127"/>
    <n v="57386369"/>
    <x v="214"/>
    <s v="Jim Broadbent"/>
    <s v="Moulin Rouge!Â "/>
    <n v="224013"/>
    <n v="2319"/>
    <s v="English"/>
    <s v="USA"/>
    <n v="52500000"/>
    <n v="2001"/>
    <n v="7.6"/>
  </r>
  <r>
    <s v="Harold Becker"/>
    <n v="98"/>
    <n v="89"/>
    <n v="45207112"/>
    <x v="172"/>
    <s v="Steve Buscemi"/>
    <s v="Domestic DisturbanceÂ "/>
    <n v="21283"/>
    <n v="190"/>
    <s v="English"/>
    <s v="USA"/>
    <n v="53000000"/>
    <n v="2001"/>
    <n v="5.5"/>
  </r>
  <r>
    <s v="Scott Cooper"/>
    <n v="391"/>
    <n v="123"/>
    <n v="62563543"/>
    <x v="122"/>
    <s v="Johnny Depp"/>
    <s v="Black MassÂ "/>
    <n v="115216"/>
    <n v="289"/>
    <s v="English"/>
    <s v="USA"/>
    <n v="53000000"/>
    <n v="2015"/>
    <n v="7"/>
  </r>
  <r>
    <s v="Clint Eastwood"/>
    <n v="279"/>
    <n v="135"/>
    <n v="33574332"/>
    <x v="148"/>
    <s v="Paul Walker"/>
    <s v="Flags of Our FathersÂ "/>
    <n v="101221"/>
    <n v="415"/>
    <s v="English"/>
    <s v="USA"/>
    <n v="90000000"/>
    <n v="2006"/>
    <n v="7.1"/>
  </r>
  <r>
    <s v="F. Gary Gray"/>
    <n v="216"/>
    <n v="118"/>
    <n v="73343413"/>
    <x v="161"/>
    <s v="Gerard Butler"/>
    <s v="Law Abiding CitizenÂ "/>
    <n v="217480"/>
    <n v="429"/>
    <s v="English"/>
    <s v="USA"/>
    <n v="50000000"/>
    <n v="2009"/>
    <n v="7.4"/>
  </r>
  <r>
    <s v="Robert Rodriguez"/>
    <n v="250"/>
    <n v="189"/>
    <n v="25031037"/>
    <x v="340"/>
    <s v="Quentin Tarantino"/>
    <s v="GrindhouseÂ "/>
    <n v="155496"/>
    <n v="532"/>
    <s v="English"/>
    <s v="USA"/>
    <n v="53000000"/>
    <n v="2007"/>
    <n v="7.6"/>
  </r>
  <r>
    <s v="Jonathan Demme"/>
    <n v="78"/>
    <n v="172"/>
    <n v="22843047"/>
    <x v="341"/>
    <s v="Oprah Winfrey"/>
    <s v="BelovedÂ "/>
    <n v="6082"/>
    <n v="207"/>
    <s v="English"/>
    <s v="USA"/>
    <n v="55000000"/>
    <n v="1998"/>
    <n v="5.9"/>
  </r>
  <r>
    <s v="Curtis Hanson"/>
    <n v="106"/>
    <n v="124"/>
    <n v="5755286"/>
    <x v="342"/>
    <s v="Robert Downey Jr."/>
    <s v="Lucky YouÂ "/>
    <n v="18310"/>
    <n v="63"/>
    <s v="English"/>
    <s v="USA"/>
    <n v="55000000"/>
    <n v="2007"/>
    <n v="5.9"/>
  </r>
  <r>
    <s v="Steven Spielberg"/>
    <n v="194"/>
    <n v="141"/>
    <n v="164435221"/>
    <x v="122"/>
    <s v="Leonardo DiCaprio"/>
    <s v="Catch Me If You CanÂ "/>
    <n v="525801"/>
    <n v="667"/>
    <s v="English"/>
    <s v="USA"/>
    <n v="52000000"/>
    <n v="2002"/>
    <n v="8"/>
  </r>
  <r>
    <s v="Kathryn Bigelow"/>
    <n v="558"/>
    <n v="157"/>
    <n v="95720716"/>
    <x v="212"/>
    <s v="Jennifer Ehle"/>
    <s v="Zero Dark ThirtyÂ "/>
    <n v="216032"/>
    <n v="640"/>
    <s v="English"/>
    <s v="USA"/>
    <n v="40000000"/>
    <n v="2012"/>
    <n v="7.4"/>
  </r>
  <r>
    <s v="Peyton Reed"/>
    <n v="183"/>
    <n v="106"/>
    <n v="118683135"/>
    <x v="99"/>
    <s v="Jon Favreau"/>
    <s v="The Break-UpÂ "/>
    <n v="102167"/>
    <n v="483"/>
    <s v="English"/>
    <s v="USA"/>
    <n v="52000000"/>
    <n v="2006"/>
    <n v="5.8"/>
  </r>
  <r>
    <s v="Phyllida Lloyd"/>
    <n v="238"/>
    <n v="108"/>
    <n v="143704210"/>
    <x v="343"/>
    <s v="Colin Firth"/>
    <s v="Mamma Mia!Â "/>
    <n v="145974"/>
    <n v="611"/>
    <s v="English"/>
    <s v="USA"/>
    <n v="52000000"/>
    <n v="2008"/>
    <n v="6.3"/>
  </r>
  <r>
    <s v="Garry Marshall"/>
    <n v="186"/>
    <n v="125"/>
    <n v="110476776"/>
    <x v="119"/>
    <s v="Bradley Cooper"/>
    <s v="Valentine's DayÂ "/>
    <n v="95437"/>
    <n v="211"/>
    <s v="English"/>
    <s v="USA"/>
    <n v="52000000"/>
    <n v="2010"/>
    <n v="5.7"/>
  </r>
  <r>
    <s v="Jay Chandrasekhar"/>
    <n v="144"/>
    <n v="107"/>
    <n v="80270227"/>
    <x v="114"/>
    <s v="Alice Greczyn"/>
    <s v="The Dukes of HazzardÂ "/>
    <n v="66382"/>
    <n v="612"/>
    <s v="English"/>
    <s v="USA"/>
    <n v="50000000"/>
    <n v="2005"/>
    <n v="5.0999999999999996"/>
  </r>
  <r>
    <s v="Terrence Malick"/>
    <n v="156"/>
    <n v="215"/>
    <n v="36385763"/>
    <x v="255"/>
    <s v="Nick Stahl"/>
    <s v="The Thin Red LineÂ "/>
    <n v="138941"/>
    <n v="1448"/>
    <s v="English"/>
    <s v="USA"/>
    <n v="52000000"/>
    <n v="1998"/>
    <n v="7.6"/>
  </r>
  <r>
    <s v="David Dobkin"/>
    <n v="215"/>
    <n v="118"/>
    <n v="37035845"/>
    <x v="209"/>
    <s v="Ryan Reynolds"/>
    <s v="The Change-UpÂ "/>
    <n v="136680"/>
    <n v="149"/>
    <s v="English"/>
    <s v="USA"/>
    <n v="52000000"/>
    <n v="2011"/>
    <n v="6.4"/>
  </r>
  <r>
    <s v="Milos Forman"/>
    <n v="140"/>
    <n v="118"/>
    <n v="34580635"/>
    <x v="296"/>
    <s v="Matt Price"/>
    <s v="Man on the MoonÂ "/>
    <n v="100743"/>
    <n v="549"/>
    <s v="English"/>
    <s v="UK"/>
    <n v="52000000"/>
    <n v="1999"/>
    <n v="7.4"/>
  </r>
  <r>
    <s v="Martin Scorsese"/>
    <n v="133"/>
    <n v="178"/>
    <n v="42438300"/>
    <x v="122"/>
    <s v="Robert De Niro"/>
    <s v="CasinoÂ "/>
    <n v="333542"/>
    <n v="533"/>
    <s v="English"/>
    <s v="USA"/>
    <n v="52000000"/>
    <n v="1995"/>
    <n v="8.1999999999999993"/>
  </r>
  <r>
    <s v="Pierre Morel"/>
    <n v="203"/>
    <n v="92"/>
    <n v="23324666"/>
    <x v="3"/>
    <s v="Kasia Smutniak"/>
    <s v="From Paris with LoveÂ "/>
    <n v="97775"/>
    <n v="211"/>
    <s v="English"/>
    <s v="France"/>
    <n v="52000000"/>
    <n v="2010"/>
    <n v="6.5"/>
  </r>
  <r>
    <s v="Paul Hunter"/>
    <n v="127"/>
    <n v="104"/>
    <n v="23020488"/>
    <x v="87"/>
    <s v="Jaime King"/>
    <s v="Bulletproof MonkÂ "/>
    <n v="42324"/>
    <n v="180"/>
    <s v="English"/>
    <s v="USA"/>
    <n v="52000000"/>
    <n v="2003"/>
    <n v="5.5"/>
  </r>
  <r>
    <s v="Bobby Farrelly"/>
    <n v="155"/>
    <n v="116"/>
    <n v="90567722"/>
    <x v="149"/>
    <s v="Robert Forster"/>
    <s v="Me, Myself &amp; IreneÂ "/>
    <n v="185878"/>
    <n v="481"/>
    <s v="English"/>
    <s v="USA"/>
    <n v="51000000"/>
    <n v="2000"/>
    <n v="6.5"/>
  </r>
  <r>
    <s v="Steve Oedekerk"/>
    <n v="98"/>
    <n v="90"/>
    <n v="72601713"/>
    <x v="221"/>
    <s v="Rob Paulsen"/>
    <s v="BarnyardÂ "/>
    <n v="21396"/>
    <n v="155"/>
    <s v="English"/>
    <s v="Germany"/>
    <n v="51000000"/>
    <n v="2006"/>
    <n v="5.6"/>
  </r>
  <r>
    <s v="Chris Weitz"/>
    <n v="299"/>
    <n v="130"/>
    <n v="296623634"/>
    <x v="75"/>
    <s v="Robert Pattinson"/>
    <s v="The Twilight Saga: New MoonÂ "/>
    <n v="220758"/>
    <n v="919"/>
    <s v="English"/>
    <s v="USA"/>
    <n v="50000000"/>
    <n v="2009"/>
    <n v="4.5999999999999996"/>
  </r>
  <r>
    <s v="Andrew Adamson"/>
    <n v="212"/>
    <n v="90"/>
    <n v="267652016"/>
    <x v="20"/>
    <s v="Kathleen Freeman"/>
    <s v="ShrekÂ "/>
    <n v="467113"/>
    <n v="945"/>
    <s v="English"/>
    <s v="USA"/>
    <n v="60000000"/>
    <n v="2001"/>
    <n v="7.9"/>
  </r>
  <r>
    <s v="George Nolfi"/>
    <n v="413"/>
    <n v="106"/>
    <n v="62453315"/>
    <x v="344"/>
    <s v="Matt Damon"/>
    <s v="The Adjustment BureauÂ "/>
    <n v="200035"/>
    <n v="407"/>
    <s v="English"/>
    <s v="USA"/>
    <n v="50200000"/>
    <n v="2011"/>
    <n v="7.1"/>
  </r>
  <r>
    <s v="Kevin Reynolds"/>
    <n v="67"/>
    <n v="155"/>
    <n v="165500000"/>
    <x v="15"/>
    <s v="Alan Rickman"/>
    <s v="Robin Hood: Prince of ThievesÂ "/>
    <n v="145257"/>
    <n v="322"/>
    <s v="English"/>
    <s v="USA"/>
    <n v="48000000"/>
    <n v="1991"/>
    <n v="6.9"/>
  </r>
  <r>
    <s v="Cameron Crowe"/>
    <n v="109"/>
    <n v="139"/>
    <n v="153620822"/>
    <x v="321"/>
    <s v="Tom Cruise"/>
    <s v="Jerry MaguireÂ "/>
    <n v="189923"/>
    <n v="318"/>
    <s v="English"/>
    <s v="USA"/>
    <n v="50000000"/>
    <n v="1996"/>
    <n v="7.3"/>
  </r>
  <r>
    <s v="Seth MacFarlane"/>
    <n v="457"/>
    <n v="112"/>
    <n v="218628680"/>
    <x v="209"/>
    <s v="Mila Kunis"/>
    <s v="TedÂ "/>
    <n v="471644"/>
    <n v="623"/>
    <s v="English"/>
    <s v="USA"/>
    <n v="50000000"/>
    <n v="2012"/>
    <n v="7"/>
  </r>
  <r>
    <s v="James L. Brooks"/>
    <n v="156"/>
    <n v="139"/>
    <n v="147637474"/>
    <x v="99"/>
    <s v="Lupe Ontiveros"/>
    <s v="As Good as It GetsÂ "/>
    <n v="224671"/>
    <n v="470"/>
    <s v="English"/>
    <s v="USA"/>
    <n v="50000000"/>
    <n v="1997"/>
    <n v="7.7"/>
  </r>
  <r>
    <s v="Tom Shadyac"/>
    <n v="55"/>
    <n v="115"/>
    <n v="135014968"/>
    <x v="345"/>
    <s v="Robin Williams"/>
    <s v="Patch AdamsÂ "/>
    <n v="80580"/>
    <n v="375"/>
    <s v="English"/>
    <s v="USA"/>
    <n v="50000000"/>
    <n v="1998"/>
    <n v="6.7"/>
  </r>
  <r>
    <s v="Adam McKay"/>
    <n v="272"/>
    <n v="143"/>
    <n v="2175312"/>
    <x v="149"/>
    <s v="Harrison Ford"/>
    <s v="Anchorman 2: The Legend ContinuesÂ "/>
    <n v="131227"/>
    <n v="346"/>
    <s v="English"/>
    <s v="USA"/>
    <n v="50000000"/>
    <n v="2013"/>
    <n v="6.3"/>
  </r>
  <r>
    <s v="Steven Brill"/>
    <n v="117"/>
    <n v="96"/>
    <n v="126203320"/>
    <x v="119"/>
    <s v="Steve Buscemi"/>
    <s v="Mr. DeedsÂ "/>
    <n v="110432"/>
    <n v="309"/>
    <s v="English"/>
    <s v="USA"/>
    <n v="50000000"/>
    <n v="2002"/>
    <n v="5.8"/>
  </r>
  <r>
    <s v="J.J. Abrams"/>
    <n v="539"/>
    <n v="112"/>
    <n v="126975169"/>
    <x v="346"/>
    <s v="Joel Courtney"/>
    <s v="Super 8Â "/>
    <n v="287822"/>
    <n v="849"/>
    <s v="English"/>
    <s v="USA"/>
    <n v="50000000"/>
    <n v="2011"/>
    <n v="7.1"/>
  </r>
  <r>
    <s v="Steven Soderbergh"/>
    <n v="169"/>
    <n v="131"/>
    <n v="125548685"/>
    <x v="107"/>
    <s v="Julia Roberts"/>
    <s v="Erin BrockovichÂ "/>
    <n v="135246"/>
    <n v="498"/>
    <s v="English"/>
    <s v="USA"/>
    <n v="52000000"/>
    <n v="2000"/>
    <n v="7.3"/>
  </r>
  <r>
    <s v="Donald Petrie"/>
    <n v="140"/>
    <n v="116"/>
    <n v="105807520"/>
    <x v="119"/>
    <s v="Matthew McConaughey"/>
    <s v="How to Lose a Guy in 10 DaysÂ "/>
    <n v="156717"/>
    <n v="357"/>
    <s v="English"/>
    <s v="USA"/>
    <n v="50000000"/>
    <n v="2003"/>
    <n v="6.4"/>
  </r>
  <r>
    <s v="Phil Lord"/>
    <n v="330"/>
    <n v="112"/>
    <n v="191616238"/>
    <x v="124"/>
    <s v="Channing Tatum"/>
    <s v="22 Jump StreetÂ "/>
    <n v="258186"/>
    <n v="322"/>
    <s v="English"/>
    <s v="USA"/>
    <n v="50000000"/>
    <n v="2014"/>
    <n v="7.1"/>
  </r>
  <r>
    <s v="Neil Jordan"/>
    <n v="120"/>
    <n v="123"/>
    <n v="105264608"/>
    <x v="347"/>
    <s v="Brad Pitt"/>
    <s v="Interview with the Vampire: The Vampire ChroniclesÂ "/>
    <n v="239752"/>
    <n v="406"/>
    <s v="English"/>
    <s v="USA"/>
    <n v="60000000"/>
    <n v="1994"/>
    <n v="7.6"/>
  </r>
  <r>
    <s v="Peyton Reed"/>
    <n v="190"/>
    <n v="104"/>
    <n v="97680195"/>
    <x v="119"/>
    <s v="Bradley Cooper"/>
    <s v="Yes ManÂ "/>
    <n v="271691"/>
    <n v="243"/>
    <s v="English"/>
    <s v="USA"/>
    <n v="70000000"/>
    <n v="2008"/>
    <n v="6.8"/>
  </r>
  <r>
    <s v="Rawson Marshall Thurber"/>
    <n v="177"/>
    <n v="107"/>
    <n v="126088877"/>
    <x v="124"/>
    <s v="Dwayne Johnson"/>
    <s v="Central IntelligenceÂ "/>
    <n v="33354"/>
    <n v="110"/>
    <s v="English"/>
    <s v="USA"/>
    <n v="50000000"/>
    <n v="2016"/>
    <n v="6.6"/>
  </r>
  <r>
    <s v="Chris Columbus"/>
    <n v="65"/>
    <n v="124"/>
    <n v="91030827"/>
    <x v="191"/>
    <s v="Julia Roberts"/>
    <s v="StepmomÂ "/>
    <n v="46482"/>
    <n v="252"/>
    <s v="English"/>
    <s v="USA"/>
    <n v="50000000"/>
    <n v="1998"/>
    <n v="6.7"/>
  </r>
  <r>
    <s v="Sean Anders"/>
    <n v="145"/>
    <n v="96"/>
    <n v="150315155"/>
    <x v="226"/>
    <s v="Will Ferrell"/>
    <s v="Daddy's HomeÂ "/>
    <n v="54010"/>
    <n v="130"/>
    <s v="English"/>
    <s v="USA"/>
    <n v="50000000"/>
    <n v="2015"/>
    <n v="6.1"/>
  </r>
  <r>
    <s v="Rob Marshall"/>
    <n v="321"/>
    <n v="125"/>
    <n v="127997349"/>
    <x v="348"/>
    <s v="Johnny Depp"/>
    <s v="Into the WoodsÂ "/>
    <n v="101178"/>
    <n v="779"/>
    <s v="English"/>
    <s v="USA"/>
    <n v="50000000"/>
    <n v="2014"/>
    <n v="6"/>
  </r>
  <r>
    <s v="Spike Lee"/>
    <n v="230"/>
    <n v="129"/>
    <n v="88504640"/>
    <x v="164"/>
    <s v="Denzel Washington"/>
    <s v="Inside ManÂ "/>
    <n v="273108"/>
    <n v="646"/>
    <s v="English"/>
    <s v="USA"/>
    <n v="45000000"/>
    <n v="2006"/>
    <n v="7.6"/>
  </r>
  <r>
    <s v="Brian Helgeland"/>
    <n v="143"/>
    <n v="90"/>
    <n v="81517441"/>
    <x v="27"/>
    <s v="Bill Duke"/>
    <s v="PaybackÂ "/>
    <n v="111368"/>
    <n v="394"/>
    <s v="English"/>
    <s v="USA"/>
    <n v="50000000"/>
    <n v="1999"/>
    <n v="7.1"/>
  </r>
  <r>
    <s v="Frank Marshall"/>
    <n v="55"/>
    <n v="109"/>
    <n v="81022333"/>
    <x v="101"/>
    <s v="Dylan Walsh"/>
    <s v="CongoÂ "/>
    <n v="34471"/>
    <n v="147"/>
    <s v="English"/>
    <s v="USA"/>
    <n v="50000000"/>
    <n v="1995"/>
    <n v="5"/>
  </r>
  <r>
    <s v="Alex Proyas"/>
    <n v="279"/>
    <n v="121"/>
    <n v="79948113"/>
    <x v="170"/>
    <s v="Nicolas Cage"/>
    <s v="KnowingÂ "/>
    <n v="186879"/>
    <n v="791"/>
    <s v="English"/>
    <s v="USA"/>
    <n v="50000000"/>
    <n v="2009"/>
    <n v="6.2"/>
  </r>
  <r>
    <s v="Tom Dey"/>
    <n v="143"/>
    <n v="95"/>
    <n v="88658172"/>
    <x v="119"/>
    <s v="Bradley Cooper"/>
    <s v="Failure to LaunchÂ "/>
    <n v="58412"/>
    <n v="242"/>
    <s v="English"/>
    <s v="USA"/>
    <n v="50000000"/>
    <n v="2006"/>
    <n v="5.6"/>
  </r>
  <r>
    <s v="Glenn Ficarra"/>
    <n v="310"/>
    <n v="118"/>
    <n v="84244877"/>
    <x v="99"/>
    <s v="Ryan Gosling"/>
    <s v="Crazy, Stupid, Love.Â "/>
    <n v="375456"/>
    <n v="292"/>
    <s v="English"/>
    <s v="USA"/>
    <n v="50000000"/>
    <n v="2011"/>
    <n v="7.4"/>
  </r>
  <r>
    <s v="Peter Hewitt"/>
    <n v="116"/>
    <n v="80"/>
    <n v="75367693"/>
    <x v="54"/>
    <s v="Bill Murray"/>
    <s v="GarfieldÂ "/>
    <n v="58961"/>
    <n v="232"/>
    <s v="English"/>
    <s v="USA"/>
    <n v="35000000"/>
    <n v="2004"/>
    <n v="5"/>
  </r>
  <r>
    <s v="Joe Roth"/>
    <n v="105"/>
    <n v="99"/>
    <n v="73701902"/>
    <x v="226"/>
    <s v="Jamie Lee Curtis"/>
    <s v="Christmas with the KranksÂ "/>
    <n v="27548"/>
    <n v="209"/>
    <s v="English"/>
    <s v="USA"/>
    <n v="60000000"/>
    <n v="2004"/>
    <n v="5.2"/>
  </r>
  <r>
    <s v="Bennett Miller"/>
    <n v="419"/>
    <n v="133"/>
    <n v="75605492"/>
    <x v="115"/>
    <s v="Philip Seymour Hoffman"/>
    <s v="MoneyballÂ "/>
    <n v="283563"/>
    <n v="312"/>
    <s v="English"/>
    <s v="USA"/>
    <n v="50000000"/>
    <n v="2011"/>
    <n v="7.6"/>
  </r>
  <r>
    <s v="Wolfgang Petersen"/>
    <n v="64"/>
    <n v="127"/>
    <n v="67823573"/>
    <x v="62"/>
    <s v="Kevin Spacey"/>
    <s v="OutbreakÂ "/>
    <n v="91176"/>
    <n v="130"/>
    <s v="English"/>
    <s v="USA"/>
    <n v="50000000"/>
    <n v="1995"/>
    <n v="6.6"/>
  </r>
  <r>
    <s v="Jaume Collet-Serra"/>
    <n v="359"/>
    <n v="106"/>
    <n v="91439400"/>
    <x v="79"/>
    <s v="Liam Neeson"/>
    <s v="Non-StopÂ "/>
    <n v="200647"/>
    <n v="384"/>
    <s v="English"/>
    <s v="UK"/>
    <n v="50000000"/>
    <n v="2014"/>
    <n v="7"/>
  </r>
  <r>
    <s v="Andy Fickman"/>
    <n v="166"/>
    <n v="98"/>
    <n v="67128202"/>
    <x v="349"/>
    <s v="Dwayne Johnson"/>
    <s v="Race to Witch MountainÂ "/>
    <n v="43328"/>
    <n v="110"/>
    <s v="English"/>
    <s v="USA"/>
    <n v="65000000"/>
    <n v="2009"/>
    <n v="5.7"/>
  </r>
  <r>
    <s v="James McTeigue"/>
    <n v="525"/>
    <n v="132"/>
    <n v="70496802"/>
    <x v="62"/>
    <s v="Natalie Portman"/>
    <s v="V for VendettaÂ "/>
    <n v="791783"/>
    <n v="2042"/>
    <s v="English"/>
    <s v="USA"/>
    <n v="54000000"/>
    <n v="2005"/>
    <n v="8.1999999999999993"/>
  </r>
  <r>
    <s v="David Dobkin"/>
    <n v="165"/>
    <n v="114"/>
    <n v="60470220"/>
    <x v="114"/>
    <s v="Fann Wong"/>
    <s v="Shanghai KnightsÂ "/>
    <n v="81444"/>
    <n v="192"/>
    <s v="English"/>
    <s v="USA"/>
    <n v="50000000"/>
    <n v="2003"/>
    <n v="6.2"/>
  </r>
  <r>
    <s v="Matthew O'Callaghan"/>
    <n v="87"/>
    <n v="78"/>
    <n v="58336565"/>
    <x v="28"/>
    <s v="Will Ferrell"/>
    <s v="Curious GeorgeÂ "/>
    <n v="12845"/>
    <n v="118"/>
    <s v="English"/>
    <s v="USA"/>
    <n v="50000000"/>
    <n v="2006"/>
    <n v="6.6"/>
  </r>
  <r>
    <s v="Angela Robinson"/>
    <n v="117"/>
    <n v="101"/>
    <n v="66002004"/>
    <x v="350"/>
    <s v="Scoot McNairy"/>
    <s v="Herbie Fully LoadedÂ "/>
    <n v="36431"/>
    <n v="168"/>
    <s v="English"/>
    <s v="USA"/>
    <n v="50000000"/>
    <n v="2005"/>
    <n v="4.7"/>
  </r>
  <r>
    <s v="Gary Fleder"/>
    <n v="113"/>
    <n v="113"/>
    <n v="54997476"/>
    <x v="164"/>
    <s v="Oliver Platt"/>
    <s v="Don't Say a WordÂ "/>
    <n v="40362"/>
    <n v="248"/>
    <s v="English"/>
    <s v="USA"/>
    <n v="50000000"/>
    <n v="2001"/>
    <n v="6.3"/>
  </r>
  <r>
    <s v="Tommy Wirkola"/>
    <n v="349"/>
    <n v="98"/>
    <n v="55682070"/>
    <x v="261"/>
    <s v="Jeremy Renner"/>
    <s v="Hansel &amp; Gretel: Witch HuntersÂ "/>
    <n v="159868"/>
    <n v="304"/>
    <s v="English"/>
    <s v="Germany"/>
    <n v="50000000"/>
    <n v="2013"/>
    <n v="6.1"/>
  </r>
  <r>
    <s v="Adrian Lyne"/>
    <n v="152"/>
    <n v="124"/>
    <n v="52752475"/>
    <x v="293"/>
    <s v="Olivier Martinez"/>
    <s v="UnfaithfulÂ "/>
    <n v="63067"/>
    <n v="533"/>
    <s v="English"/>
    <s v="USA"/>
    <n v="50000000"/>
    <n v="2002"/>
    <n v="6.7"/>
  </r>
  <r>
    <s v="D.J. Caruso"/>
    <n v="288"/>
    <n v="109"/>
    <n v="55092830"/>
    <x v="17"/>
    <s v="Alex Pettyfer"/>
    <s v="I Am Number FourÂ "/>
    <n v="195043"/>
    <n v="329"/>
    <s v="English"/>
    <s v="USA"/>
    <n v="60000000"/>
    <n v="2011"/>
    <n v="6.1"/>
  </r>
  <r>
    <s v="Stephen Gaghan"/>
    <n v="358"/>
    <n v="128"/>
    <n v="50815288"/>
    <x v="293"/>
    <s v="Matt Damon"/>
    <s v="SyrianaÂ "/>
    <n v="109188"/>
    <n v="625"/>
    <s v="English"/>
    <s v="USA"/>
    <n v="50000000"/>
    <n v="2005"/>
    <n v="7"/>
  </r>
  <r>
    <s v="Michael Bay"/>
    <n v="204"/>
    <n v="144"/>
    <n v="52822418"/>
    <x v="141"/>
    <s v="Toby Stephens"/>
    <s v="13 HoursÂ "/>
    <n v="47764"/>
    <n v="219"/>
    <s v="English"/>
    <s v="USA"/>
    <n v="50000000"/>
    <n v="2016"/>
    <n v="7.4"/>
  </r>
  <r>
    <s v="Jorge R. GutiÃ©rrez"/>
    <n v="156"/>
    <n v="95"/>
    <n v="50150619"/>
    <x v="248"/>
    <s v="Channing Tatum"/>
    <s v="The Book of LifeÂ "/>
    <n v="45580"/>
    <n v="102"/>
    <s v="English"/>
    <s v="USA"/>
    <n v="50000000"/>
    <n v="2014"/>
    <n v="7.3"/>
  </r>
  <r>
    <s v="Richard Loncraine"/>
    <n v="171"/>
    <n v="105"/>
    <n v="48745150"/>
    <x v="105"/>
    <s v="Jimmy Bennett"/>
    <s v="FirewallÂ "/>
    <n v="50170"/>
    <n v="306"/>
    <s v="English"/>
    <s v="USA"/>
    <n v="50000000"/>
    <n v="2006"/>
    <n v="5.8"/>
  </r>
  <r>
    <s v="Clint Eastwood"/>
    <n v="76"/>
    <n v="121"/>
    <n v="50007168"/>
    <x v="27"/>
    <s v="Clint Eastwood"/>
    <s v="Absolute PowerÂ "/>
    <n v="39529"/>
    <n v="142"/>
    <s v="English"/>
    <s v="USA"/>
    <n v="50000000"/>
    <n v="1997"/>
    <n v="6.7"/>
  </r>
  <r>
    <s v="Ridley Scott"/>
    <n v="97"/>
    <n v="125"/>
    <n v="48154732"/>
    <x v="102"/>
    <s v="Viggo Mortensen"/>
    <s v="G.I. JaneÂ "/>
    <n v="60326"/>
    <n v="142"/>
    <s v="English"/>
    <s v="USA"/>
    <n v="50000000"/>
    <n v="1997"/>
    <n v="5.8"/>
  </r>
  <r>
    <s v="David Fincher"/>
    <n v="157"/>
    <n v="129"/>
    <n v="48265581"/>
    <x v="142"/>
    <s v="Deborah Kara Unger"/>
    <s v="The GameÂ "/>
    <n v="261069"/>
    <n v="506"/>
    <s v="English"/>
    <s v="USA"/>
    <n v="50000000"/>
    <n v="1997"/>
    <n v="7.8"/>
  </r>
  <r>
    <s v="Christophe Gans"/>
    <n v="267"/>
    <n v="132"/>
    <n v="46982632"/>
    <x v="351"/>
    <s v="Radha Mitchell"/>
    <s v="Silent HillÂ "/>
    <n v="172792"/>
    <n v="1740"/>
    <s v="English"/>
    <s v="Canada"/>
    <n v="50000000"/>
    <n v="2006"/>
    <n v="6.6"/>
  </r>
  <r>
    <s v="Howard Deutch"/>
    <n v="118"/>
    <n v="118"/>
    <n v="44737059"/>
    <x v="287"/>
    <s v="Keanu Reeves"/>
    <s v="The ReplacementsÂ "/>
    <n v="48322"/>
    <n v="261"/>
    <s v="English"/>
    <s v="USA"/>
    <n v="50000000"/>
    <n v="2000"/>
    <n v="6.5"/>
  </r>
  <r>
    <s v="Jon Hurwitz"/>
    <n v="291"/>
    <n v="113"/>
    <n v="56724080"/>
    <x v="149"/>
    <s v="Alyson Hannigan"/>
    <s v="American ReunionÂ "/>
    <n v="172112"/>
    <n v="181"/>
    <s v="English"/>
    <s v="USA"/>
    <n v="50000000"/>
    <n v="2012"/>
    <n v="6.7"/>
  </r>
  <r>
    <s v="F. Gary Gray"/>
    <n v="68"/>
    <n v="140"/>
    <n v="44484065"/>
    <x v="181"/>
    <s v="Kevin Spacey"/>
    <s v="The NegotiatorÂ "/>
    <n v="107227"/>
    <n v="279"/>
    <s v="English"/>
    <s v="Germany"/>
    <n v="50000000"/>
    <n v="1998"/>
    <n v="7.3"/>
  </r>
  <r>
    <s v="Steven Quale"/>
    <n v="228"/>
    <n v="89"/>
    <n v="47553512"/>
    <x v="3"/>
    <s v="Matt Walsh"/>
    <s v="Into the StormÂ "/>
    <n v="54101"/>
    <n v="210"/>
    <s v="English"/>
    <s v="USA"/>
    <n v="50000000"/>
    <n v="2014"/>
    <n v="5.8"/>
  </r>
  <r>
    <s v="John Landis"/>
    <n v="36"/>
    <n v="104"/>
    <n v="42610000"/>
    <x v="25"/>
    <s v="Louis Lombardi"/>
    <s v="Beverly Hills Cop IIIÂ "/>
    <n v="60293"/>
    <n v="114"/>
    <s v="English"/>
    <s v="USA"/>
    <n v="55000000"/>
    <n v="1994"/>
    <n v="5.5"/>
  </r>
  <r>
    <s v="Joe Dante"/>
    <n v="105"/>
    <n v="106"/>
    <n v="41482207"/>
    <x v="60"/>
    <s v="Christopher Lee"/>
    <s v="Gremlins 2: The New BatchÂ "/>
    <n v="68428"/>
    <n v="148"/>
    <s v="English"/>
    <s v="USA"/>
    <n v="50000000"/>
    <n v="1990"/>
    <n v="6.3"/>
  </r>
  <r>
    <s v="David Dobkin"/>
    <n v="276"/>
    <n v="141"/>
    <n v="47105085"/>
    <x v="144"/>
    <s v="Robert Downey Jr."/>
    <s v="The JudgeÂ "/>
    <n v="136973"/>
    <n v="275"/>
    <s v="English"/>
    <s v="USA"/>
    <n v="50000000"/>
    <n v="2014"/>
    <n v="7.4"/>
  </r>
  <r>
    <s v="Mimi Leder"/>
    <n v="93"/>
    <n v="124"/>
    <n v="41256277"/>
    <x v="3"/>
    <s v="Armin Mueller-Stahl"/>
    <s v="The PeacemakerÂ "/>
    <n v="46451"/>
    <n v="156"/>
    <s v="English"/>
    <s v="USA"/>
    <n v="50000000"/>
    <n v="1997"/>
    <n v="5.9"/>
  </r>
  <r>
    <s v="Alexander Witt"/>
    <n v="191"/>
    <n v="98"/>
    <n v="50740078"/>
    <x v="171"/>
    <s v="Milla Jovovich"/>
    <s v="Resident Evil: ApocalypseÂ "/>
    <n v="151580"/>
    <n v="672"/>
    <s v="English"/>
    <s v="Germany"/>
    <n v="45000000"/>
    <n v="2004"/>
    <n v="6.2"/>
  </r>
  <r>
    <s v="Beeban Kidron"/>
    <n v="143"/>
    <n v="108"/>
    <n v="40203020"/>
    <x v="99"/>
    <s v="Colin Firth"/>
    <s v="Bridget Jones: The Edge of ReasonÂ "/>
    <n v="74315"/>
    <n v="259"/>
    <s v="English"/>
    <s v="UK"/>
    <n v="40000000"/>
    <n v="2004"/>
    <n v="5.9"/>
  </r>
  <r>
    <s v="Carl Franklin"/>
    <n v="124"/>
    <n v="114"/>
    <n v="40905277"/>
    <x v="352"/>
    <s v="Denzel Washington"/>
    <s v="Out of TimeÂ "/>
    <n v="45895"/>
    <n v="157"/>
    <s v="English"/>
    <s v="USA"/>
    <n v="50000000"/>
    <n v="2003"/>
    <n v="6.5"/>
  </r>
  <r>
    <s v="Steven Seagal"/>
    <n v="47"/>
    <n v="101"/>
    <n v="38590500"/>
    <x v="2"/>
    <s v="Mike Starr"/>
    <s v="On Deadly GroundÂ "/>
    <n v="17997"/>
    <n v="140"/>
    <s v="English"/>
    <s v="USA"/>
    <n v="50000000"/>
    <n v="1994"/>
    <n v="4.4000000000000004"/>
  </r>
  <r>
    <s v="Robert Rodriguez"/>
    <n v="66"/>
    <n v="93"/>
    <n v="39177541"/>
    <x v="10"/>
    <s v="Taylor Lautner"/>
    <s v="The Adventures of Sharkboy and Lavagirl 3-DÂ "/>
    <n v="20310"/>
    <n v="177"/>
    <s v="English"/>
    <s v="USA"/>
    <n v="50000000"/>
    <n v="2005"/>
    <n v="3.5"/>
  </r>
  <r>
    <s v="Danny Boyle"/>
    <n v="118"/>
    <n v="119"/>
    <n v="39778599"/>
    <x v="131"/>
    <s v="Leonardo DiCaprio"/>
    <s v="The BeachÂ "/>
    <n v="176169"/>
    <n v="548"/>
    <s v="English"/>
    <s v="USA"/>
    <n v="50000000"/>
    <n v="2000"/>
    <n v="6.6"/>
  </r>
  <r>
    <s v="Garry Marshall"/>
    <n v="93"/>
    <n v="119"/>
    <n v="37486138"/>
    <x v="99"/>
    <s v="Amber Valletta"/>
    <s v="Raising HelenÂ "/>
    <n v="30890"/>
    <n v="106"/>
    <s v="English"/>
    <s v="USA"/>
    <n v="50000000"/>
    <n v="2004"/>
    <n v="6"/>
  </r>
  <r>
    <s v="James McTeigue"/>
    <n v="235"/>
    <n v="99"/>
    <n v="38105077"/>
    <x v="22"/>
    <s v="ShÃ´ Kosugi"/>
    <s v="Ninja AssassinÂ "/>
    <n v="58349"/>
    <n v="194"/>
    <s v="English"/>
    <s v="USA"/>
    <n v="40000000"/>
    <n v="2009"/>
    <n v="6.4"/>
  </r>
  <r>
    <s v="Sam Raimi"/>
    <n v="113"/>
    <n v="137"/>
    <n v="35168395"/>
    <x v="342"/>
    <s v="J.K. Simmons"/>
    <s v="For Love of the GameÂ "/>
    <n v="26034"/>
    <n v="226"/>
    <s v="English"/>
    <s v="USA"/>
    <n v="50000000"/>
    <n v="1999"/>
    <n v="6.5"/>
  </r>
  <r>
    <s v="Andrew Bergman"/>
    <n v="51"/>
    <n v="117"/>
    <n v="32800000"/>
    <x v="353"/>
    <s v="Demi Moore"/>
    <s v="StripteaseÂ "/>
    <n v="34896"/>
    <n v="118"/>
    <s v="English"/>
    <s v="USA"/>
    <n v="40000000"/>
    <n v="1996"/>
    <n v="4.3"/>
  </r>
  <r>
    <s v="Tom Dey"/>
    <n v="98"/>
    <n v="87"/>
    <n v="33643461"/>
    <x v="226"/>
    <s v="Emma Stone"/>
    <s v="MarmadukeÂ "/>
    <n v="11257"/>
    <n v="65"/>
    <s v="English"/>
    <s v="USA"/>
    <n v="50000000"/>
    <n v="2010"/>
    <n v="4.2"/>
  </r>
  <r>
    <s v="Clint Eastwood"/>
    <n v="315"/>
    <n v="129"/>
    <n v="32741596"/>
    <x v="354"/>
    <s v="Matt Damon"/>
    <s v="HereafterÂ "/>
    <n v="80140"/>
    <n v="323"/>
    <s v="English"/>
    <s v="USA"/>
    <n v="50000000"/>
    <n v="2010"/>
    <n v="6.5"/>
  </r>
  <r>
    <s v="Barbet Schroeder"/>
    <n v="136"/>
    <n v="115"/>
    <n v="31874869"/>
    <x v="172"/>
    <s v="Ryan Gosling"/>
    <s v="Murder by NumbersÂ "/>
    <n v="43574"/>
    <n v="302"/>
    <s v="English"/>
    <s v="USA"/>
    <n v="50000000"/>
    <n v="2002"/>
    <n v="6.1"/>
  </r>
  <r>
    <s v="Richard Donner"/>
    <n v="61"/>
    <n v="132"/>
    <n v="30306268"/>
    <x v="22"/>
    <s v="Muse Watson"/>
    <s v="AssassinsÂ "/>
    <n v="62981"/>
    <n v="84"/>
    <s v="English"/>
    <s v="France"/>
    <n v="50000000"/>
    <n v="1995"/>
    <n v="6.3"/>
  </r>
  <r>
    <s v="Peter Webber"/>
    <n v="209"/>
    <n v="131"/>
    <n v="27667947"/>
    <x v="161"/>
    <s v="Li Gong"/>
    <s v="Hannibal RisingÂ "/>
    <n v="86374"/>
    <n v="392"/>
    <s v="English"/>
    <s v="UK"/>
    <n v="50000000"/>
    <n v="2007"/>
    <n v="6.2"/>
  </r>
  <r>
    <s v="Rob Reiner"/>
    <n v="99"/>
    <n v="95"/>
    <n v="27067160"/>
    <x v="99"/>
    <s v="Bruce Willis"/>
    <s v="The Story of UsÂ "/>
    <n v="18404"/>
    <n v="150"/>
    <s v="English"/>
    <s v="USA"/>
    <n v="50000000"/>
    <n v="1999"/>
    <n v="5.9"/>
  </r>
  <r>
    <s v="Andrew Niccol"/>
    <n v="298"/>
    <n v="125"/>
    <n v="26616999"/>
    <x v="118"/>
    <s v="J.D. Evermore"/>
    <s v="The HostÂ "/>
    <n v="92461"/>
    <n v="347"/>
    <s v="English"/>
    <s v="USA"/>
    <n v="40000000"/>
    <n v="2013"/>
    <n v="5.9"/>
  </r>
  <r>
    <s v="John McTiernan"/>
    <n v="131"/>
    <n v="98"/>
    <n v="26536120"/>
    <x v="181"/>
    <s v="Connie Nielsen"/>
    <s v="BasicÂ "/>
    <n v="49926"/>
    <n v="286"/>
    <s v="English"/>
    <s v="Germany"/>
    <n v="50000000"/>
    <n v="2003"/>
    <n v="6.5"/>
  </r>
  <r>
    <s v="Clint Eastwood"/>
    <n v="146"/>
    <n v="110"/>
    <n v="26199517"/>
    <x v="181"/>
    <s v="Clint Eastwood"/>
    <s v="Blood WorkÂ "/>
    <n v="34356"/>
    <n v="260"/>
    <s v="English"/>
    <s v="USA"/>
    <n v="50000000"/>
    <n v="2002"/>
    <n v="6.4"/>
  </r>
  <r>
    <s v="Tom Tykwer"/>
    <n v="245"/>
    <n v="118"/>
    <n v="25450527"/>
    <x v="181"/>
    <s v="Naomi Watts"/>
    <s v="The InternationalÂ "/>
    <n v="80196"/>
    <n v="190"/>
    <s v="English"/>
    <s v="USA"/>
    <n v="50000000"/>
    <n v="2009"/>
    <n v="6.5"/>
  </r>
  <r>
    <s v="John Carpenter"/>
    <n v="104"/>
    <n v="101"/>
    <n v="25407250"/>
    <x v="17"/>
    <s v="Steve Buscemi"/>
    <s v="Escape from L.A.Â "/>
    <n v="54021"/>
    <n v="227"/>
    <s v="English"/>
    <s v="USA"/>
    <n v="50000000"/>
    <n v="1996"/>
    <n v="5.7"/>
  </r>
  <r>
    <s v="Brad Bird"/>
    <n v="162"/>
    <n v="90"/>
    <n v="23159305"/>
    <x v="41"/>
    <s v="Vin Diesel"/>
    <s v="The Iron GiantÂ "/>
    <n v="128455"/>
    <n v="514"/>
    <s v="English"/>
    <s v="USA"/>
    <n v="70000000"/>
    <n v="1999"/>
    <n v="8"/>
  </r>
  <r>
    <s v="Wes Anderson"/>
    <n v="259"/>
    <n v="119"/>
    <n v="24006726"/>
    <x v="355"/>
    <s v="Bill Murray"/>
    <s v="The Life Aquatic with Steve ZissouÂ "/>
    <n v="139535"/>
    <n v="632"/>
    <s v="English"/>
    <s v="USA"/>
    <n v="50000000"/>
    <n v="2004"/>
    <n v="7.3"/>
  </r>
  <r>
    <s v="Gary Ross"/>
    <n v="79"/>
    <n v="139"/>
    <n v="20389967"/>
    <x v="356"/>
    <s v="Matthew McConaughey"/>
    <s v="Free State of JonesÂ "/>
    <n v="3077"/>
    <n v="47"/>
    <s v="English"/>
    <s v="USA"/>
    <n v="50000000"/>
    <n v="2016"/>
    <n v="6.7"/>
  </r>
  <r>
    <s v="Alan Parker"/>
    <n v="141"/>
    <n v="130"/>
    <n v="19593740"/>
    <x v="161"/>
    <s v="Kevin Spacey"/>
    <s v="The Life of David GaleÂ "/>
    <n v="88270"/>
    <n v="420"/>
    <s v="English"/>
    <s v="USA"/>
    <n v="50000000"/>
    <n v="2003"/>
    <n v="7.5"/>
  </r>
  <r>
    <s v="Stephen Herek"/>
    <n v="59"/>
    <n v="100"/>
    <n v="19118247"/>
    <x v="163"/>
    <s v="Christina Milian"/>
    <s v="Man of the HouseÂ "/>
    <n v="19829"/>
    <n v="94"/>
    <s v="English"/>
    <s v="USA"/>
    <n v="40000000"/>
    <n v="2005"/>
    <n v="5.4"/>
  </r>
  <r>
    <s v="Jaume Collet-Serra"/>
    <n v="236"/>
    <n v="114"/>
    <n v="26442251"/>
    <x v="27"/>
    <s v="Liam Neeson"/>
    <s v="Run All NightÂ "/>
    <n v="76010"/>
    <n v="205"/>
    <s v="English"/>
    <s v="USA"/>
    <n v="50000000"/>
    <n v="2015"/>
    <n v="6.6"/>
  </r>
  <r>
    <s v="David Cronenberg"/>
    <n v="356"/>
    <n v="96"/>
    <n v="17114882"/>
    <x v="172"/>
    <s v="Viggo Mortensen"/>
    <s v="Eastern PromisesÂ "/>
    <n v="189249"/>
    <n v="398"/>
    <s v="English"/>
    <s v="USA"/>
    <n v="25000000"/>
    <n v="2007"/>
    <n v="7.7"/>
  </r>
  <r>
    <s v="John Stockwell"/>
    <n v="120"/>
    <n v="110"/>
    <n v="18472363"/>
    <x v="250"/>
    <s v="Paul Walker"/>
    <s v="Into the BlueÂ "/>
    <n v="63599"/>
    <n v="208"/>
    <s v="English"/>
    <s v="USA"/>
    <n v="50000000"/>
    <n v="2005"/>
    <n v="5.8"/>
  </r>
  <r>
    <s v="Luc Besson"/>
    <n v="111"/>
    <n v="158"/>
    <n v="14131298"/>
    <x v="259"/>
    <s v="Paul Brooke"/>
    <s v="The Messenger: The Story of Joan of ArcÂ "/>
    <n v="55889"/>
    <n v="390"/>
    <s v="English"/>
    <s v="France"/>
    <n v="390000000"/>
    <n v="1999"/>
    <n v="6.4"/>
  </r>
  <r>
    <s v="David Gordon Green"/>
    <n v="208"/>
    <n v="102"/>
    <n v="21557240"/>
    <x v="357"/>
    <s v="Natalie Portman"/>
    <s v="Your HighnessÂ "/>
    <n v="85237"/>
    <n v="274"/>
    <s v="English"/>
    <s v="USA"/>
    <n v="49900000"/>
    <n v="2011"/>
    <n v="5.6"/>
  </r>
  <r>
    <s v="Jim Sheridan"/>
    <n v="174"/>
    <n v="84"/>
    <n v="21283440"/>
    <x v="142"/>
    <s v="Naomi Watts"/>
    <s v="Dream HouseÂ "/>
    <n v="46239"/>
    <n v="137"/>
    <s v="English"/>
    <s v="USA"/>
    <n v="55000000"/>
    <n v="2011"/>
    <n v="6"/>
  </r>
  <r>
    <s v="Costa-Gavras"/>
    <n v="59"/>
    <n v="115"/>
    <n v="10556196"/>
    <x v="161"/>
    <s v="Mia Kirshner"/>
    <s v="Mad CityÂ "/>
    <n v="16562"/>
    <n v="73"/>
    <s v="English"/>
    <s v="USA"/>
    <n v="50000000"/>
    <n v="1997"/>
    <n v="6.2"/>
  </r>
  <r>
    <s v="Patrick Read Johnson"/>
    <n v="22"/>
    <n v="99"/>
    <n v="16671505"/>
    <x v="358"/>
    <s v="Joe Mantegna"/>
    <s v="Baby's Day OutÂ "/>
    <n v="33186"/>
    <n v="78"/>
    <s v="English"/>
    <s v="USA"/>
    <n v="50000000"/>
    <n v="1994"/>
    <n v="5.9"/>
  </r>
  <r>
    <s v="Roland JoffÃ©"/>
    <n v="34"/>
    <n v="135"/>
    <n v="10400000"/>
    <x v="16"/>
    <s v="Gary Oldman"/>
    <s v="The Scarlet LetterÂ "/>
    <n v="12037"/>
    <n v="90"/>
    <s v="English"/>
    <s v="USA"/>
    <n v="50000000"/>
    <n v="1995"/>
    <n v="5.0999999999999996"/>
  </r>
  <r>
    <s v="Doug Liman"/>
    <n v="214"/>
    <n v="108"/>
    <n v="9528092"/>
    <x v="269"/>
    <s v="Naomi Watts"/>
    <s v="Fair GameÂ "/>
    <n v="38513"/>
    <n v="127"/>
    <s v="English"/>
    <s v="USA"/>
    <n v="22000000"/>
    <n v="2010"/>
    <n v="6.8"/>
  </r>
  <r>
    <s v="Tony Scott"/>
    <n v="186"/>
    <n v="127"/>
    <n v="10137232"/>
    <x v="359"/>
    <s v="Ian Ziering"/>
    <s v="DominoÂ "/>
    <n v="58015"/>
    <n v="374"/>
    <s v="English"/>
    <s v="France"/>
    <n v="50000000"/>
    <n v="2005"/>
    <n v="6"/>
  </r>
  <r>
    <s v="William Friedkin"/>
    <n v="50"/>
    <n v="107"/>
    <n v="9795017"/>
    <x v="161"/>
    <s v="Michael Biehn"/>
    <s v="JadeÂ "/>
    <n v="9227"/>
    <n v="70"/>
    <s v="English"/>
    <s v="USA"/>
    <n v="50000000"/>
    <n v="1995"/>
    <n v="5.0999999999999996"/>
  </r>
  <r>
    <s v="Mark Neveldine"/>
    <n v="180"/>
    <n v="95"/>
    <n v="20488579"/>
    <x v="211"/>
    <s v="Gerard Butler"/>
    <s v="GamerÂ "/>
    <n v="113483"/>
    <n v="245"/>
    <s v="English"/>
    <s v="USA"/>
    <n v="50000000"/>
    <n v="2009"/>
    <n v="5.8"/>
  </r>
  <r>
    <s v="Richard LaGravenese"/>
    <n v="231"/>
    <n v="124"/>
    <n v="19445217"/>
    <x v="46"/>
    <s v="Alden Ehrenreich"/>
    <s v="Beautiful CreaturesÂ "/>
    <n v="67796"/>
    <n v="258"/>
    <s v="English"/>
    <s v="USA"/>
    <n v="60000000"/>
    <n v="2013"/>
    <n v="6.2"/>
  </r>
  <r>
    <s v="Danny DeVito"/>
    <n v="105"/>
    <n v="109"/>
    <n v="8355815"/>
    <x v="353"/>
    <s v="Robin Williams"/>
    <s v="Death to SmoochyÂ "/>
    <n v="34730"/>
    <n v="341"/>
    <s v="English"/>
    <s v="UK"/>
    <n v="55000000"/>
    <n v="2002"/>
    <n v="6.4"/>
  </r>
  <r>
    <s v="Ben Stiller"/>
    <n v="226"/>
    <n v="102"/>
    <n v="28837115"/>
    <x v="149"/>
    <s v="Milla Jovovich"/>
    <s v="Zoolander 2Â "/>
    <n v="34964"/>
    <n v="150"/>
    <s v="English"/>
    <s v="USA"/>
    <n v="50000000"/>
    <n v="2016"/>
    <n v="4.8"/>
  </r>
  <r>
    <s v="George Armitage"/>
    <n v="75"/>
    <n v="88"/>
    <n v="6471394"/>
    <x v="67"/>
    <s v="Morgan Freeman"/>
    <s v="The Big BounceÂ "/>
    <n v="15880"/>
    <n v="93"/>
    <s v="English"/>
    <s v="USA"/>
    <n v="50000000"/>
    <n v="2004"/>
    <n v="4.9000000000000004"/>
  </r>
  <r>
    <s v="Mike Nichols"/>
    <n v="82"/>
    <n v="87"/>
    <n v="6291602"/>
    <x v="360"/>
    <s v="Judy Greer"/>
    <s v="What Planet Are You From?Â "/>
    <n v="8070"/>
    <n v="91"/>
    <s v="English"/>
    <s v="USA"/>
    <n v="50000000"/>
    <n v="2000"/>
    <n v="5.6"/>
  </r>
  <r>
    <s v="Patrick Lussier"/>
    <n v="296"/>
    <n v="104"/>
    <n v="10706786"/>
    <x v="93"/>
    <s v="Nicolas Cage"/>
    <s v="Drive AngryÂ "/>
    <n v="81800"/>
    <n v="211"/>
    <s v="English"/>
    <s v="USA"/>
    <n v="50000000"/>
    <n v="2011"/>
    <n v="5.5"/>
  </r>
  <r>
    <s v="Andrzej Bartkowiak"/>
    <n v="103"/>
    <n v="96"/>
    <n v="8742261"/>
    <x v="181"/>
    <s v="Chris Klein"/>
    <s v="Street Fighter: The Legend of Chun-LiÂ "/>
    <n v="19824"/>
    <n v="179"/>
    <s v="English"/>
    <s v="Canada"/>
    <n v="18000000"/>
    <n v="2009"/>
    <n v="3.7"/>
  </r>
  <r>
    <s v="James Wong"/>
    <n v="98"/>
    <n v="85"/>
    <n v="43905746"/>
    <x v="211"/>
    <s v="Jason Statham"/>
    <s v="The OneÂ "/>
    <n v="77684"/>
    <n v="294"/>
    <s v="English"/>
    <s v="USA"/>
    <n v="49000000"/>
    <n v="2001"/>
    <n v="5.9"/>
  </r>
  <r>
    <s v="Renny Harlin"/>
    <n v="48"/>
    <n v="104"/>
    <n v="21413502"/>
    <x v="361"/>
    <s v="Lauren Holly"/>
    <s v="The Adventures of Ford FairlaneÂ "/>
    <n v="14429"/>
    <n v="113"/>
    <s v="English"/>
    <s v="USA"/>
    <n v="40000000"/>
    <n v="1990"/>
    <n v="6.3"/>
  </r>
  <r>
    <s v="Steven Soderbergh"/>
    <n v="223"/>
    <n v="190"/>
    <n v="124107476"/>
    <x v="161"/>
    <s v="Michael O'Neill"/>
    <s v="TrafficÂ "/>
    <n v="170684"/>
    <n v="867"/>
    <s v="English"/>
    <s v="USA"/>
    <n v="48000000"/>
    <n v="2000"/>
    <n v="7.6"/>
  </r>
  <r>
    <s v="Steven Spielberg"/>
    <n v="149"/>
    <n v="127"/>
    <n v="197171806"/>
    <x v="1"/>
    <s v="Harrison Ford"/>
    <s v="Indiana Jones and the Last CrusadeÂ "/>
    <n v="515306"/>
    <n v="477"/>
    <s v="English"/>
    <s v="USA"/>
    <n v="48000000"/>
    <n v="1989"/>
    <n v="8.3000000000000007"/>
  </r>
  <r>
    <s v="Neill Blomkamp"/>
    <n v="371"/>
    <n v="120"/>
    <n v="31569268"/>
    <x v="362"/>
    <s v="Hugh Jackman"/>
    <s v="ChappieÂ "/>
    <n v="172965"/>
    <n v="627"/>
    <s v="English"/>
    <s v="USA"/>
    <n v="49000000"/>
    <n v="2015"/>
    <n v="6.9"/>
  </r>
  <r>
    <s v="Phillip Noyce"/>
    <n v="75"/>
    <n v="118"/>
    <n v="66488090"/>
    <x v="164"/>
    <s v="Denzel Washington"/>
    <s v="The Bone CollectorÂ "/>
    <n v="120202"/>
    <n v="397"/>
    <s v="English"/>
    <s v="USA"/>
    <n v="48000000"/>
    <n v="1999"/>
    <n v="6.7"/>
  </r>
  <r>
    <s v="David Fincher"/>
    <n v="233"/>
    <n v="112"/>
    <n v="95308367"/>
    <x v="161"/>
    <s v="Kristen Stewart"/>
    <s v="Panic RoomÂ "/>
    <n v="206104"/>
    <n v="850"/>
    <s v="English"/>
    <s v="USA"/>
    <n v="48000000"/>
    <n v="2002"/>
    <n v="6.8"/>
  </r>
  <r>
    <s v="David O. Russell"/>
    <n v="150"/>
    <n v="114"/>
    <n v="60652036"/>
    <x v="363"/>
    <s v="Judy Greer"/>
    <s v="Three KingsÂ "/>
    <n v="137854"/>
    <n v="560"/>
    <s v="English"/>
    <s v="USA"/>
    <n v="48000000"/>
    <n v="1999"/>
    <n v="7.1"/>
  </r>
  <r>
    <s v="Daniel Espinosa"/>
    <n v="172"/>
    <n v="137"/>
    <n v="1206135"/>
    <x v="161"/>
    <s v="Tom Hardy"/>
    <s v="Child 44Â "/>
    <n v="40568"/>
    <n v="185"/>
    <s v="English"/>
    <s v="Czech Republic"/>
    <n v="50000000"/>
    <n v="2015"/>
    <n v="6.4"/>
  </r>
  <r>
    <s v="Jerry Zucker"/>
    <n v="103"/>
    <n v="112"/>
    <n v="56607223"/>
    <x v="298"/>
    <s v="Corinna Harney"/>
    <s v="Rat RaceÂ "/>
    <n v="93367"/>
    <n v="497"/>
    <s v="English"/>
    <s v="Canada"/>
    <n v="48000000"/>
    <n v="2001"/>
    <n v="6.4"/>
  </r>
  <r>
    <s v="Iain Softley"/>
    <n v="140"/>
    <n v="120"/>
    <n v="50173190"/>
    <x v="364"/>
    <s v="Kevin Spacey"/>
    <s v="K-PAXÂ "/>
    <n v="148490"/>
    <n v="537"/>
    <s v="English"/>
    <s v="USA"/>
    <n v="48000000"/>
    <n v="2001"/>
    <n v="7.4"/>
  </r>
  <r>
    <s v="James Mangold"/>
    <n v="125"/>
    <n v="123"/>
    <n v="47095453"/>
    <x v="271"/>
    <s v="Hugh Jackman"/>
    <s v="Kate &amp; LeopoldÂ "/>
    <n v="64595"/>
    <n v="316"/>
    <s v="English"/>
    <s v="USA"/>
    <n v="48000000"/>
    <n v="2001"/>
    <n v="6.4"/>
  </r>
  <r>
    <s v="Harold Ramis"/>
    <n v="125"/>
    <n v="93"/>
    <n v="37879996"/>
    <x v="271"/>
    <s v="Brendan Fraser"/>
    <s v="BedazzledÂ "/>
    <n v="81888"/>
    <n v="254"/>
    <s v="English"/>
    <s v="USA"/>
    <n v="48000000"/>
    <n v="2000"/>
    <n v="6"/>
  </r>
  <r>
    <s v="Francis Ford Coppola"/>
    <n v="36"/>
    <n v="123"/>
    <n v="25900000"/>
    <x v="365"/>
    <s v="Nicolas Cage"/>
    <s v="The Cotton ClubÂ "/>
    <n v="12771"/>
    <n v="84"/>
    <s v="English"/>
    <s v="USA"/>
    <n v="58000000"/>
    <n v="1984"/>
    <n v="6.5"/>
  </r>
  <r>
    <s v="James Mangold"/>
    <n v="295"/>
    <n v="122"/>
    <n v="53574088"/>
    <x v="366"/>
    <s v="Christian Bale"/>
    <s v="3:10 to YumaÂ "/>
    <n v="237872"/>
    <n v="560"/>
    <s v="English"/>
    <s v="USA"/>
    <n v="55000000"/>
    <n v="2007"/>
    <n v="7.8"/>
  </r>
  <r>
    <s v="Olivier Megaton"/>
    <n v="222"/>
    <n v="115"/>
    <n v="89253340"/>
    <x v="3"/>
    <s v="Liam Neeson"/>
    <s v="Taken 3Â "/>
    <n v="133436"/>
    <n v="323"/>
    <s v="English"/>
    <s v="France"/>
    <n v="48000000"/>
    <n v="2014"/>
    <n v="6"/>
  </r>
  <r>
    <s v="Steven Soderbergh"/>
    <n v="158"/>
    <n v="123"/>
    <n v="37339525"/>
    <x v="352"/>
    <s v="Don Cheadle"/>
    <s v="Out of SightÂ "/>
    <n v="71708"/>
    <n v="307"/>
    <s v="English"/>
    <s v="USA"/>
    <n v="48000000"/>
    <n v="1998"/>
    <n v="7"/>
  </r>
  <r>
    <s v="Ben Stiller"/>
    <n v="72"/>
    <n v="96"/>
    <n v="60154431"/>
    <x v="367"/>
    <s v="Matthew Broderick"/>
    <s v="The Cable GuyÂ "/>
    <n v="122347"/>
    <n v="345"/>
    <s v="English"/>
    <s v="USA"/>
    <n v="47000000"/>
    <n v="1996"/>
    <n v="6"/>
  </r>
  <r>
    <s v="Warren Beatty"/>
    <n v="72"/>
    <n v="105"/>
    <n v="103738726"/>
    <x v="368"/>
    <s v="Charlie Korsmo"/>
    <s v="Dick TracyÂ "/>
    <n v="47819"/>
    <n v="164"/>
    <s v="English"/>
    <s v="USA"/>
    <n v="100000000"/>
    <n v="1990"/>
    <n v="6.1"/>
  </r>
  <r>
    <s v="John McTiernan"/>
    <n v="152"/>
    <n v="113"/>
    <n v="69304264"/>
    <x v="369"/>
    <s v="Mark Margolis"/>
    <s v="The Thomas Crown AffairÂ "/>
    <n v="73068"/>
    <n v="419"/>
    <s v="English"/>
    <s v="USA"/>
    <n v="48000000"/>
    <n v="1999"/>
    <n v="6.8"/>
  </r>
  <r>
    <s v="Penny Marshall"/>
    <n v="89"/>
    <n v="132"/>
    <n v="29781453"/>
    <x v="296"/>
    <s v="Rosie Perez"/>
    <s v="Riding in Cars with BoysÂ "/>
    <n v="22447"/>
    <n v="210"/>
    <s v="English"/>
    <s v="USA"/>
    <n v="48000000"/>
    <n v="2001"/>
    <n v="6.4"/>
  </r>
  <r>
    <s v="Paul Bolger"/>
    <n v="93"/>
    <n v="75"/>
    <n v="15519841"/>
    <x v="20"/>
    <s v="Sarah Michelle Gellar"/>
    <s v="Happily N'Ever AfterÂ "/>
    <n v="8693"/>
    <n v="71"/>
    <s v="English"/>
    <s v="USA"/>
    <n v="47000000"/>
    <n v="2006"/>
    <n v="4.5"/>
  </r>
  <r>
    <s v="Stephen Frears"/>
    <n v="46"/>
    <n v="108"/>
    <n v="5600000"/>
    <x v="254"/>
    <s v="Julia Roberts"/>
    <s v="Mary ReillyÂ "/>
    <n v="11913"/>
    <n v="97"/>
    <s v="English"/>
    <s v="USA"/>
    <n v="47000000"/>
    <n v="1996"/>
    <n v="5.8"/>
  </r>
  <r>
    <s v="P.J. Hogan"/>
    <n v="84"/>
    <n v="105"/>
    <n v="126805112"/>
    <x v="119"/>
    <s v="Julia Roberts"/>
    <s v="My Best Friend's WeddingÂ "/>
    <n v="98199"/>
    <n v="169"/>
    <s v="English"/>
    <s v="USA"/>
    <n v="46000000"/>
    <n v="1997"/>
    <n v="6.3"/>
  </r>
  <r>
    <s v="Joe Roth"/>
    <n v="142"/>
    <n v="102"/>
    <n v="93607673"/>
    <x v="119"/>
    <s v="Julia Roberts"/>
    <s v="America's SweetheartsÂ "/>
    <n v="47573"/>
    <n v="343"/>
    <s v="English"/>
    <s v="USA"/>
    <n v="48000000"/>
    <n v="2001"/>
    <n v="5.7"/>
  </r>
  <r>
    <s v="Christopher Nolan"/>
    <n v="185"/>
    <n v="118"/>
    <n v="67263182"/>
    <x v="142"/>
    <s v="Al Pacino"/>
    <s v="InsomniaÂ "/>
    <n v="218771"/>
    <n v="651"/>
    <s v="English"/>
    <s v="USA"/>
    <n v="46000000"/>
    <n v="2002"/>
    <n v="7.2"/>
  </r>
  <r>
    <s v="Jonathan Frakes"/>
    <n v="143"/>
    <n v="111"/>
    <n v="92001027"/>
    <x v="370"/>
    <s v="LeVar Burton"/>
    <s v="Star Trek: First ContactÂ "/>
    <n v="97838"/>
    <n v="286"/>
    <s v="English"/>
    <s v="USA"/>
    <n v="45000000"/>
    <n v="1996"/>
    <n v="7.6"/>
  </r>
  <r>
    <s v="Jimmy Hayward"/>
    <n v="178"/>
    <n v="81"/>
    <n v="10539414"/>
    <x v="371"/>
    <s v="Michael Fassbender"/>
    <s v="Jonah HexÂ "/>
    <n v="45729"/>
    <n v="176"/>
    <s v="English"/>
    <s v="USA"/>
    <n v="47000000"/>
    <n v="2010"/>
    <n v="4.7"/>
  </r>
  <r>
    <s v="Edward Zwick"/>
    <n v="65"/>
    <n v="116"/>
    <n v="58918501"/>
    <x v="372"/>
    <s v="Denzel Washington"/>
    <s v="Courage Under FireÂ "/>
    <n v="40126"/>
    <n v="107"/>
    <s v="English"/>
    <s v="USA"/>
    <n v="46000000"/>
    <n v="1996"/>
    <n v="6.6"/>
  </r>
  <r>
    <s v="Tom Shadyac"/>
    <n v="73"/>
    <n v="86"/>
    <n v="181395380"/>
    <x v="271"/>
    <s v="Maura Tierney"/>
    <s v="Liar LiarÂ "/>
    <n v="220392"/>
    <n v="243"/>
    <s v="English"/>
    <s v="USA"/>
    <n v="45000000"/>
    <n v="1997"/>
    <n v="6.8"/>
  </r>
  <r>
    <s v="Brad Furman"/>
    <n v="72"/>
    <n v="127"/>
    <n v="14946229"/>
    <x v="373"/>
    <s v="Joseph Gilgun"/>
    <s v="The InfiltratorÂ "/>
    <n v="2581"/>
    <n v="29"/>
    <s v="English"/>
    <s v="UK"/>
    <n v="25000000"/>
    <n v="2016"/>
    <n v="7.3"/>
  </r>
  <r>
    <s v="Brian Levant"/>
    <n v="35"/>
    <n v="91"/>
    <n v="130512915"/>
    <x v="34"/>
    <s v="Jonathan Winters"/>
    <s v="The FlintstonesÂ "/>
    <n v="60884"/>
    <n v="85"/>
    <s v="English"/>
    <s v="USA"/>
    <n v="45000000"/>
    <n v="1994"/>
    <n v="4.8"/>
  </r>
  <r>
    <s v="Olivier Megaton"/>
    <n v="358"/>
    <n v="98"/>
    <n v="139852971"/>
    <x v="22"/>
    <s v="Liam Neeson"/>
    <s v="Taken 2Â "/>
    <n v="238671"/>
    <n v="461"/>
    <s v="English"/>
    <s v="France"/>
    <n v="45000000"/>
    <n v="2012"/>
    <n v="6.3"/>
  </r>
  <r>
    <s v="David Zucker"/>
    <n v="151"/>
    <n v="84"/>
    <n v="110000082"/>
    <x v="149"/>
    <s v="Regina Hall"/>
    <s v="Scary Movie 3Â "/>
    <n v="111526"/>
    <n v="347"/>
    <s v="English"/>
    <s v="USA"/>
    <n v="48000000"/>
    <n v="2003"/>
    <n v="5.5"/>
  </r>
  <r>
    <s v="Donald Petrie"/>
    <n v="140"/>
    <n v="109"/>
    <n v="106807667"/>
    <x v="374"/>
    <s v="Candice Bergen"/>
    <s v="Miss CongenialityÂ "/>
    <n v="137377"/>
    <n v="370"/>
    <s v="English"/>
    <s v="USA"/>
    <n v="45000000"/>
    <n v="2000"/>
    <n v="6.2"/>
  </r>
  <r>
    <s v="Eric Brevig"/>
    <n v="201"/>
    <n v="93"/>
    <n v="101702060"/>
    <x v="375"/>
    <s v="Josh Hutcherson"/>
    <s v="Journey to the Center of the EarthÂ "/>
    <n v="85323"/>
    <n v="212"/>
    <s v="English"/>
    <s v="USA"/>
    <n v="45000000"/>
    <n v="2008"/>
    <n v="5.8"/>
  </r>
  <r>
    <s v="Garry Marshall"/>
    <n v="77"/>
    <n v="113"/>
    <n v="95149435"/>
    <x v="205"/>
    <s v="Anne Hathaway"/>
    <s v="The Princess Diaries 2: Royal EngagementÂ "/>
    <n v="53687"/>
    <n v="152"/>
    <s v="English"/>
    <s v="USA"/>
    <n v="40000000"/>
    <n v="2004"/>
    <n v="5.7"/>
  </r>
  <r>
    <s v="Alan J. Pakula"/>
    <n v="43"/>
    <n v="141"/>
    <n v="100768056"/>
    <x v="164"/>
    <s v="Denzel Washington"/>
    <s v="The Pelican BriefÂ "/>
    <n v="59569"/>
    <n v="89"/>
    <s v="English"/>
    <s v="USA"/>
    <n v="45000000"/>
    <n v="1993"/>
    <n v="6.5"/>
  </r>
  <r>
    <s v="Joel Schumacher"/>
    <n v="39"/>
    <n v="119"/>
    <n v="92115211"/>
    <x v="164"/>
    <s v="Bradley Whitford"/>
    <s v="The ClientÂ "/>
    <n v="45798"/>
    <n v="94"/>
    <s v="English"/>
    <s v="USA"/>
    <n v="45000000"/>
    <n v="1994"/>
    <n v="6.7"/>
  </r>
  <r>
    <s v="Rob Reiner"/>
    <n v="207"/>
    <n v="97"/>
    <n v="93452056"/>
    <x v="355"/>
    <s v="Morgan Freeman"/>
    <s v="The Bucket ListÂ "/>
    <n v="184795"/>
    <n v="310"/>
    <s v="English"/>
    <s v="USA"/>
    <n v="45000000"/>
    <n v="2007"/>
    <n v="7.4"/>
  </r>
  <r>
    <s v="Phillip Noyce"/>
    <n v="47"/>
    <n v="117"/>
    <n v="83287363"/>
    <x v="3"/>
    <s v="Harrison Ford"/>
    <s v="Patriot GamesÂ "/>
    <n v="81442"/>
    <n v="137"/>
    <s v="English"/>
    <s v="USA"/>
    <n v="45000000"/>
    <n v="1992"/>
    <n v="6.9"/>
  </r>
  <r>
    <s v="Robert Luketic"/>
    <n v="132"/>
    <n v="101"/>
    <n v="82931301"/>
    <x v="119"/>
    <s v="Adam Scott"/>
    <s v="Monster-in-LawÂ "/>
    <n v="43358"/>
    <n v="228"/>
    <s v="English"/>
    <s v="Germany"/>
    <n v="60000000"/>
    <n v="2005"/>
    <n v="5.5"/>
  </r>
  <r>
    <s v="Denis Villeneuve"/>
    <n v="454"/>
    <n v="153"/>
    <n v="60962878"/>
    <x v="164"/>
    <s v="Hugh Jackman"/>
    <s v="PrisonersÂ "/>
    <n v="383591"/>
    <n v="620"/>
    <s v="English"/>
    <s v="USA"/>
    <n v="46000000"/>
    <n v="2013"/>
    <n v="8.1"/>
  </r>
  <r>
    <s v="Antoine Fuqua"/>
    <n v="109"/>
    <n v="122"/>
    <n v="76261036"/>
    <x v="161"/>
    <s v="Denzel Washington"/>
    <s v="Training DayÂ "/>
    <n v="305929"/>
    <n v="633"/>
    <s v="English"/>
    <s v="USA"/>
    <n v="45000000"/>
    <n v="2001"/>
    <n v="7.7"/>
  </r>
  <r>
    <s v="Dean Parisot"/>
    <n v="213"/>
    <n v="102"/>
    <n v="71423726"/>
    <x v="137"/>
    <s v="Alan Rickman"/>
    <s v="Galaxy QuestÂ "/>
    <n v="123558"/>
    <n v="609"/>
    <s v="English"/>
    <s v="USA"/>
    <n v="45000000"/>
    <n v="1999"/>
    <n v="7.3"/>
  </r>
  <r>
    <s v="Keenen Ivory Wayans"/>
    <n v="127"/>
    <n v="83"/>
    <n v="71277420"/>
    <x v="149"/>
    <s v="Natasha Lyonne"/>
    <s v="Scary Movie 2Â "/>
    <n v="119590"/>
    <n v="548"/>
    <s v="English"/>
    <s v="USA"/>
    <n v="45000000"/>
    <n v="2001"/>
    <n v="5.2"/>
  </r>
  <r>
    <s v="James Bobin"/>
    <n v="398"/>
    <n v="103"/>
    <n v="88625922"/>
    <x v="376"/>
    <s v="Bill Cobbs"/>
    <s v="The MuppetsÂ "/>
    <n v="75176"/>
    <n v="252"/>
    <s v="English"/>
    <s v="USA"/>
    <n v="45000000"/>
    <n v="2011"/>
    <n v="7.1"/>
  </r>
  <r>
    <s v="Stephen Norrington"/>
    <n v="184"/>
    <n v="110"/>
    <n v="70001065"/>
    <x v="377"/>
    <s v="Sanaa Lathan"/>
    <s v="BladeÂ "/>
    <n v="191437"/>
    <n v="582"/>
    <s v="English"/>
    <s v="USA"/>
    <n v="45000000"/>
    <n v="1998"/>
    <n v="7.1"/>
  </r>
  <r>
    <s v="Thomas Carter"/>
    <n v="127"/>
    <n v="136"/>
    <n v="67253092"/>
    <x v="278"/>
    <s v="Channing Tatum"/>
    <s v="Coach CarterÂ "/>
    <n v="92702"/>
    <n v="209"/>
    <s v="English"/>
    <s v="USA"/>
    <n v="30000000"/>
    <n v="2005"/>
    <n v="7.2"/>
  </r>
  <r>
    <s v="Roger Michell"/>
    <n v="167"/>
    <n v="91"/>
    <n v="66790248"/>
    <x v="293"/>
    <s v="Sydney Pollack"/>
    <s v="Changing LanesÂ "/>
    <n v="57281"/>
    <n v="350"/>
    <s v="English"/>
    <s v="USA"/>
    <n v="45000000"/>
    <n v="2002"/>
    <n v="6.5"/>
  </r>
  <r>
    <s v="Luis Llosa"/>
    <n v="119"/>
    <n v="89"/>
    <n v="65557989"/>
    <x v="378"/>
    <s v="Frank Welker"/>
    <s v="AnacondaÂ "/>
    <n v="73539"/>
    <n v="271"/>
    <s v="English"/>
    <s v="USA"/>
    <n v="45000000"/>
    <n v="1997"/>
    <n v="4.5999999999999996"/>
  </r>
  <r>
    <s v="David McNally"/>
    <n v="155"/>
    <n v="107"/>
    <n v="60786269"/>
    <x v="379"/>
    <s v="Adam Garcia"/>
    <s v="Coyote UglyÂ "/>
    <n v="90539"/>
    <n v="379"/>
    <s v="English"/>
    <s v="USA"/>
    <n v="45000000"/>
    <n v="2000"/>
    <n v="5.6"/>
  </r>
  <r>
    <s v="Richard Curtis"/>
    <n v="218"/>
    <n v="129"/>
    <n v="59365105"/>
    <x v="99"/>
    <s v="Colin Firth"/>
    <s v="Love ActuallyÂ "/>
    <n v="318634"/>
    <n v="1004"/>
    <s v="English"/>
    <s v="UK"/>
    <n v="45000000"/>
    <n v="2003"/>
    <n v="7.7"/>
  </r>
  <r>
    <s v="John Lasseter"/>
    <n v="117"/>
    <n v="95"/>
    <n v="162792677"/>
    <x v="20"/>
    <s v="Kevin Spacey"/>
    <s v="A Bug's LifeÂ "/>
    <n v="211226"/>
    <n v="317"/>
    <s v="English"/>
    <s v="USA"/>
    <n v="120000000"/>
    <n v="1998"/>
    <n v="7.2"/>
  </r>
  <r>
    <s v="Albert Hughes"/>
    <n v="208"/>
    <n v="122"/>
    <n v="31598308"/>
    <x v="224"/>
    <s v="Johnny Depp"/>
    <s v="From HellÂ "/>
    <n v="124765"/>
    <n v="541"/>
    <s v="English"/>
    <s v="USA"/>
    <n v="35000000"/>
    <n v="2001"/>
    <n v="6.8"/>
  </r>
  <r>
    <s v="Luis Llosa"/>
    <n v="38"/>
    <n v="110"/>
    <n v="57362581"/>
    <x v="380"/>
    <s v="Sylvester Stallone"/>
    <s v="The SpecialistÂ "/>
    <n v="50148"/>
    <n v="116"/>
    <s v="English"/>
    <s v="Peru"/>
    <n v="45000000"/>
    <n v="1994"/>
    <n v="5.4"/>
  </r>
  <r>
    <s v="Ron Shelton"/>
    <n v="48"/>
    <n v="135"/>
    <n v="53854588"/>
    <x v="321"/>
    <s v="Don Johnson"/>
    <s v="Tin CupÂ "/>
    <n v="37911"/>
    <n v="73"/>
    <s v="English"/>
    <s v="USA"/>
    <n v="45000000"/>
    <n v="1996"/>
    <n v="6.3"/>
  </r>
  <r>
    <s v="Jesse Dylan"/>
    <n v="94"/>
    <n v="95"/>
    <n v="52580895"/>
    <x v="381"/>
    <s v="Josh Hutcherson"/>
    <s v="Kicking &amp; ScreamingÂ "/>
    <n v="30255"/>
    <n v="118"/>
    <s v="English"/>
    <s v="USA"/>
    <n v="45000000"/>
    <n v="2005"/>
    <n v="5.6"/>
  </r>
  <r>
    <s v="Garth Jennings"/>
    <n v="276"/>
    <n v="109"/>
    <n v="51019112"/>
    <x v="137"/>
    <s v="Zooey Deschanel"/>
    <s v="The Hitchhiker's Guide to the GalaxyÂ "/>
    <n v="155745"/>
    <n v="1053"/>
    <s v="English"/>
    <s v="USA"/>
    <n v="50000000"/>
    <n v="2005"/>
    <n v="6.8"/>
  </r>
  <r>
    <s v="Joel Zwick"/>
    <n v="59"/>
    <n v="93"/>
    <n v="48114556"/>
    <x v="195"/>
    <s v="Dania Ramirez"/>
    <s v="Fat AlbertÂ "/>
    <n v="9380"/>
    <n v="91"/>
    <s v="English"/>
    <s v="USA"/>
    <n v="26000000"/>
    <n v="2004"/>
    <n v="4.3"/>
  </r>
  <r>
    <s v="Russell Mulcahy"/>
    <n v="216"/>
    <n v="94"/>
    <n v="50648679"/>
    <x v="171"/>
    <s v="Milla Jovovich"/>
    <s v="Resident Evil: ExtinctionÂ "/>
    <n v="149549"/>
    <n v="348"/>
    <s v="English"/>
    <s v="France"/>
    <n v="45000000"/>
    <n v="2007"/>
    <n v="6.3"/>
  </r>
  <r>
    <s v="Frank Coraci"/>
    <n v="173"/>
    <n v="117"/>
    <n v="46280507"/>
    <x v="119"/>
    <s v="Bella Thorne"/>
    <s v="BlendedÂ "/>
    <n v="87165"/>
    <n v="184"/>
    <s v="English"/>
    <s v="USA"/>
    <n v="40000000"/>
    <n v="2014"/>
    <n v="6.5"/>
  </r>
  <r>
    <s v="Wayne Wang"/>
    <n v="99"/>
    <n v="112"/>
    <n v="38360195"/>
    <x v="355"/>
    <s v="LL Cool J"/>
    <s v="Last HolidayÂ "/>
    <n v="21215"/>
    <n v="116"/>
    <s v="English"/>
    <s v="USA"/>
    <n v="45000000"/>
    <n v="2006"/>
    <n v="6.4"/>
  </r>
  <r>
    <s v="Curtis Hanson"/>
    <n v="42"/>
    <n v="111"/>
    <n v="46815748"/>
    <x v="250"/>
    <s v="Meryl Streep"/>
    <s v="The River WildÂ "/>
    <n v="32544"/>
    <n v="69"/>
    <s v="English"/>
    <s v="USA"/>
    <n v="45000000"/>
    <n v="1994"/>
    <n v="6.3"/>
  </r>
  <r>
    <s v="Frank Oz"/>
    <n v="25"/>
    <n v="96"/>
    <n v="35617599"/>
    <x v="382"/>
    <s v="Steve Coogan"/>
    <s v="The Indian in the CupboardÂ "/>
    <n v="20688"/>
    <n v="47"/>
    <s v="English"/>
    <s v="USA"/>
    <n v="45000000"/>
    <n v="1995"/>
    <n v="5.9"/>
  </r>
  <r>
    <s v="Oliver Stone"/>
    <n v="339"/>
    <n v="141"/>
    <n v="47307550"/>
    <x v="161"/>
    <s v="DemiÃ¡n Bichir"/>
    <s v="SavagesÂ "/>
    <n v="104301"/>
    <n v="269"/>
    <s v="English"/>
    <s v="USA"/>
    <n v="45000000"/>
    <n v="2012"/>
    <n v="6.5"/>
  </r>
  <r>
    <s v="David R. Ellis"/>
    <n v="127"/>
    <n v="94"/>
    <n v="32003620"/>
    <x v="22"/>
    <s v="Richard Burgi"/>
    <s v="CellularÂ "/>
    <n v="79141"/>
    <n v="355"/>
    <s v="English"/>
    <s v="USA"/>
    <n v="25000000"/>
    <n v="2004"/>
    <n v="6.5"/>
  </r>
  <r>
    <s v="Peter Howitt"/>
    <n v="122"/>
    <n v="87"/>
    <n v="27972410"/>
    <x v="114"/>
    <s v="Kevin McNally"/>
    <s v="Johnny EnglishÂ "/>
    <n v="114692"/>
    <n v="285"/>
    <s v="English"/>
    <s v="UK"/>
    <n v="35000000"/>
    <n v="2003"/>
    <n v="6.1"/>
  </r>
  <r>
    <s v="John A. Davis"/>
    <n v="105"/>
    <n v="88"/>
    <n v="28133159"/>
    <x v="20"/>
    <s v="Nicolas Cage"/>
    <s v="The Ant BullyÂ "/>
    <n v="30055"/>
    <n v="70"/>
    <s v="English"/>
    <s v="USA"/>
    <n v="50000000"/>
    <n v="2006"/>
    <n v="5.9"/>
  </r>
  <r>
    <s v="David Lynch"/>
    <n v="144"/>
    <n v="177"/>
    <n v="27400000"/>
    <x v="4"/>
    <s v="Virginia Madsen"/>
    <s v="DuneÂ "/>
    <n v="97087"/>
    <n v="569"/>
    <s v="English"/>
    <s v="USA"/>
    <n v="40000000"/>
    <n v="1984"/>
    <n v="6.6"/>
  </r>
  <r>
    <s v="Julie Taymor"/>
    <n v="156"/>
    <n v="133"/>
    <n v="24343673"/>
    <x v="383"/>
    <s v="Jim Sturgess"/>
    <s v="Across the UniverseÂ "/>
    <n v="91860"/>
    <n v="524"/>
    <s v="English"/>
    <s v="USA"/>
    <n v="45000000"/>
    <n v="2007"/>
    <n v="7.4"/>
  </r>
  <r>
    <s v="Sam Mendes"/>
    <n v="323"/>
    <n v="119"/>
    <n v="22877808"/>
    <x v="16"/>
    <s v="Leonardo DiCaprio"/>
    <s v="Revolutionary RoadÂ "/>
    <n v="152591"/>
    <n v="414"/>
    <s v="English"/>
    <s v="USA"/>
    <n v="35000000"/>
    <n v="2008"/>
    <n v="7.3"/>
  </r>
  <r>
    <s v="Richard Donner"/>
    <n v="199"/>
    <n v="102"/>
    <n v="36883539"/>
    <x v="27"/>
    <s v="Bruce Willis"/>
    <s v="16 BlocksÂ "/>
    <n v="112769"/>
    <n v="305"/>
    <s v="English"/>
    <s v="Germany"/>
    <n v="52000000"/>
    <n v="2006"/>
    <n v="6.6"/>
  </r>
  <r>
    <s v="Mathieu Kassovitz"/>
    <n v="164"/>
    <n v="101"/>
    <n v="22531698"/>
    <x v="17"/>
    <s v="Vin Diesel"/>
    <s v="Babylon A.D.Â "/>
    <n v="81523"/>
    <n v="214"/>
    <s v="English"/>
    <s v="France"/>
    <n v="70000000"/>
    <n v="2008"/>
    <n v="5.6"/>
  </r>
  <r>
    <s v="John Gray"/>
    <n v="39"/>
    <n v="91"/>
    <n v="20400913"/>
    <x v="267"/>
    <s v="Alexa PenaVega"/>
    <s v="The Glimmer ManÂ "/>
    <n v="15455"/>
    <n v="80"/>
    <s v="English"/>
    <s v="USA"/>
    <n v="45000000"/>
    <n v="1996"/>
    <n v="5.3"/>
  </r>
  <r>
    <s v="Harold Ramis"/>
    <n v="43"/>
    <n v="117"/>
    <n v="20101861"/>
    <x v="185"/>
    <s v="John de Lancie"/>
    <s v="MultiplicityÂ "/>
    <n v="24757"/>
    <n v="81"/>
    <s v="English"/>
    <s v="USA"/>
    <n v="45000000"/>
    <n v="1996"/>
    <n v="6"/>
  </r>
  <r>
    <s v="John Schultz"/>
    <n v="82"/>
    <n v="86"/>
    <n v="25200412"/>
    <x v="384"/>
    <s v="Malese Jow"/>
    <s v="Aliens in the AtticÂ "/>
    <n v="16580"/>
    <n v="55"/>
    <s v="English"/>
    <s v="USA"/>
    <n v="45000000"/>
    <n v="2009"/>
    <n v="5.4"/>
  </r>
  <r>
    <s v="Sean Penn"/>
    <n v="150"/>
    <n v="124"/>
    <n v="19719930"/>
    <x v="164"/>
    <s v="Costas Mandylor"/>
    <s v="The PledgeÂ "/>
    <n v="42621"/>
    <n v="531"/>
    <s v="English"/>
    <s v="USA"/>
    <n v="45000000"/>
    <n v="2001"/>
    <n v="6.8"/>
  </r>
  <r>
    <s v="Susan Stroman"/>
    <n v="168"/>
    <n v="134"/>
    <n v="19377727"/>
    <x v="385"/>
    <s v="Jon Lovitz"/>
    <s v="The ProducersÂ "/>
    <n v="35140"/>
    <n v="409"/>
    <s v="English"/>
    <s v="USA"/>
    <n v="45000000"/>
    <n v="2005"/>
    <n v="6.4"/>
  </r>
  <r>
    <s v="Pete Travis"/>
    <n v="432"/>
    <n v="95"/>
    <n v="13401683"/>
    <x v="44"/>
    <s v="Wood Harris"/>
    <s v="DreddÂ "/>
    <n v="203461"/>
    <n v="588"/>
    <s v="English"/>
    <s v="UK"/>
    <n v="35000000"/>
    <n v="2012"/>
    <n v="7.1"/>
  </r>
  <r>
    <s v="Simon Wincer"/>
    <n v="60"/>
    <n v="100"/>
    <n v="17300889"/>
    <x v="182"/>
    <s v="Cary-Hiroyuki Tagawa"/>
    <s v="The PhantomÂ "/>
    <n v="27648"/>
    <n v="148"/>
    <s v="English"/>
    <s v="Australia"/>
    <n v="45000000"/>
    <n v="1996"/>
    <n v="4.9000000000000004"/>
  </r>
  <r>
    <s v="Billy Bob Thornton"/>
    <n v="85"/>
    <n v="220"/>
    <n v="15527125"/>
    <x v="291"/>
    <s v="Matt Damon"/>
    <s v="All the Pretty HorsesÂ "/>
    <n v="11388"/>
    <n v="183"/>
    <s v="English"/>
    <s v="USA"/>
    <n v="57000000"/>
    <n v="2000"/>
    <n v="5.8"/>
  </r>
  <r>
    <s v="Oliver Stone"/>
    <n v="83"/>
    <n v="212"/>
    <n v="13560960"/>
    <x v="386"/>
    <s v="Anthony Hopkins"/>
    <s v="NixonÂ "/>
    <n v="23996"/>
    <n v="161"/>
    <s v="English"/>
    <s v="USA"/>
    <n v="50000000"/>
    <n v="1995"/>
    <n v="7.1"/>
  </r>
  <r>
    <s v="Roman Polanski"/>
    <n v="343"/>
    <n v="128"/>
    <n v="15523168"/>
    <x v="57"/>
    <s v="Jim Belushi"/>
    <s v="The Ghost WriterÂ "/>
    <n v="132423"/>
    <n v="349"/>
    <s v="English"/>
    <s v="France"/>
    <n v="45000000"/>
    <n v="2010"/>
    <n v="7.2"/>
  </r>
  <r>
    <s v="Stephen Sommers"/>
    <n v="106"/>
    <n v="106"/>
    <n v="11146409"/>
    <x v="260"/>
    <s v="Djimon Hounsou"/>
    <s v="Deep RisingÂ "/>
    <n v="26551"/>
    <n v="273"/>
    <s v="English"/>
    <s v="USA"/>
    <n v="45000000"/>
    <n v="1998"/>
    <n v="6"/>
  </r>
  <r>
    <s v="Spike Lee"/>
    <n v="158"/>
    <n v="160"/>
    <n v="7916887"/>
    <x v="387"/>
    <s v="Joseph Gordon-Levitt"/>
    <s v="Miracle at St. AnnaÂ "/>
    <n v="15697"/>
    <n v="182"/>
    <s v="English"/>
    <s v="USA"/>
    <n v="45000000"/>
    <n v="2008"/>
    <n v="6"/>
  </r>
  <r>
    <s v="Yimou Zhang"/>
    <n v="189"/>
    <n v="114"/>
    <n v="6565495"/>
    <x v="16"/>
    <s v="Li Gong"/>
    <s v="Curse of the Golden FlowerÂ "/>
    <n v="36455"/>
    <n v="229"/>
    <s v="Mandarin"/>
    <s v="China"/>
    <n v="45000000"/>
    <n v="2006"/>
    <n v="7"/>
  </r>
  <r>
    <s v="Danny Pang"/>
    <n v="125"/>
    <n v="99"/>
    <n v="15279680"/>
    <x v="22"/>
    <s v="Nicolas Cage"/>
    <s v="Bangkok DangerousÂ "/>
    <n v="48245"/>
    <n v="154"/>
    <s v="English"/>
    <s v="USA"/>
    <n v="40000000"/>
    <n v="2008"/>
    <n v="5.4"/>
  </r>
  <r>
    <s v="Barry Sonnenfeld"/>
    <n v="87"/>
    <n v="74"/>
    <n v="7262288"/>
    <x v="388"/>
    <s v="Zooey Deschanel"/>
    <s v="Big TroubleÂ "/>
    <n v="17307"/>
    <n v="186"/>
    <s v="English"/>
    <s v="USA"/>
    <n v="40000000"/>
    <n v="2002"/>
    <n v="6.5"/>
  </r>
  <r>
    <s v="Mike Newell"/>
    <n v="115"/>
    <n v="139"/>
    <n v="4584886"/>
    <x v="16"/>
    <s v="Marcela Mar"/>
    <s v="Love in the Time of CholeraÂ "/>
    <n v="19114"/>
    <n v="115"/>
    <s v="English"/>
    <s v="USA"/>
    <n v="45000000"/>
    <n v="2007"/>
    <n v="6.4"/>
  </r>
  <r>
    <s v="George P. Cosmatos"/>
    <n v="24"/>
    <n v="103"/>
    <n v="2154540"/>
    <x v="3"/>
    <s v="Sam Waterston"/>
    <s v="Shadow ConspiracyÂ "/>
    <n v="3803"/>
    <n v="41"/>
    <s v="English"/>
    <s v="USA"/>
    <n v="45000000"/>
    <n v="1997"/>
    <n v="4.9000000000000004"/>
  </r>
  <r>
    <s v="Oliver Parker"/>
    <n v="152"/>
    <n v="101"/>
    <n v="8129455"/>
    <x v="94"/>
    <s v="Daniel Kaluuya"/>
    <s v="Johnny English RebornÂ "/>
    <n v="89568"/>
    <n v="142"/>
    <s v="English"/>
    <s v="USA"/>
    <n v="45000000"/>
    <n v="2011"/>
    <n v="6.3"/>
  </r>
  <r>
    <s v="Ben Affleck"/>
    <n v="656"/>
    <n v="130"/>
    <n v="136019448"/>
    <x v="389"/>
    <s v="Clea DuVall"/>
    <s v="ArgoÂ "/>
    <n v="452465"/>
    <n v="695"/>
    <s v="English"/>
    <s v="USA"/>
    <n v="44500000"/>
    <n v="2012"/>
    <n v="7.7"/>
  </r>
  <r>
    <s v="Andrew Davis"/>
    <n v="119"/>
    <n v="130"/>
    <n v="183875760"/>
    <x v="390"/>
    <s v="Harrison Ford"/>
    <s v="The FugitiveÂ "/>
    <n v="213668"/>
    <n v="270"/>
    <s v="English"/>
    <s v="USA"/>
    <n v="44000000"/>
    <n v="1993"/>
    <n v="7.8"/>
  </r>
  <r>
    <s v="Andy Tennant"/>
    <n v="161"/>
    <n v="110"/>
    <n v="67061228"/>
    <x v="100"/>
    <s v="Gerard Butler"/>
    <s v="The Bounty HunterÂ "/>
    <n v="96565"/>
    <n v="135"/>
    <s v="English"/>
    <s v="USA"/>
    <n v="40000000"/>
    <n v="2010"/>
    <n v="5.5"/>
  </r>
  <r>
    <s v="Barry Levinson"/>
    <n v="73"/>
    <n v="147"/>
    <n v="53300852"/>
    <x v="161"/>
    <s v="Robert De Niro"/>
    <s v="SleepersÂ "/>
    <n v="154487"/>
    <n v="259"/>
    <s v="English"/>
    <s v="USA"/>
    <n v="44000000"/>
    <n v="1996"/>
    <n v="7.5"/>
  </r>
  <r>
    <s v="George P. Cosmatos"/>
    <n v="96"/>
    <n v="96"/>
    <n v="150415432"/>
    <x v="320"/>
    <s v="Sylvester Stallone"/>
    <s v="Rambo: First Blood Part IIÂ "/>
    <n v="117606"/>
    <n v="217"/>
    <s v="English"/>
    <s v="USA"/>
    <n v="44000000"/>
    <n v="1985"/>
    <n v="6.4"/>
  </r>
  <r>
    <s v="Brian Gibson"/>
    <n v="28"/>
    <n v="118"/>
    <n v="44834712"/>
    <x v="293"/>
    <s v="Joseph Gordon-Levitt"/>
    <s v="The JurorÂ "/>
    <n v="13995"/>
    <n v="62"/>
    <s v="English"/>
    <s v="USA"/>
    <n v="44000000"/>
    <n v="1996"/>
    <n v="5.6"/>
  </r>
  <r>
    <s v="Norman Ferguson"/>
    <n v="105"/>
    <n v="88"/>
    <n v="84300000"/>
    <x v="391"/>
    <s v="Mel Blanc"/>
    <s v="PinocchioÂ "/>
    <n v="90360"/>
    <n v="147"/>
    <s v="English"/>
    <s v="USA"/>
    <n v="2600000"/>
    <n v="1940"/>
    <n v="7.5"/>
  </r>
  <r>
    <s v="Michael Cimino"/>
    <n v="102"/>
    <n v="325"/>
    <n v="1500000"/>
    <x v="392"/>
    <s v="Jeff Bridges"/>
    <s v="Heaven's GateÂ "/>
    <n v="9830"/>
    <n v="189"/>
    <s v="English"/>
    <s v="USA"/>
    <n v="44000000"/>
    <n v="1980"/>
    <n v="6.8"/>
  </r>
  <r>
    <s v="Len Wiseman"/>
    <n v="206"/>
    <n v="102"/>
    <n v="62318875"/>
    <x v="19"/>
    <s v="Sophia Myles"/>
    <s v="Underworld: EvolutionÂ "/>
    <n v="156225"/>
    <n v="502"/>
    <s v="English"/>
    <s v="USA"/>
    <n v="50000000"/>
    <n v="2006"/>
    <n v="6.8"/>
  </r>
  <r>
    <s v="Paul McGuigan"/>
    <n v="159"/>
    <n v="110"/>
    <n v="5773519"/>
    <x v="272"/>
    <s v="Daniel Radcliffe"/>
    <s v="Victor FrankensteinÂ "/>
    <n v="28618"/>
    <n v="91"/>
    <s v="English"/>
    <s v="USA"/>
    <n v="40000000"/>
    <n v="2015"/>
    <n v="6"/>
  </r>
  <r>
    <s v="Gus Van Sant"/>
    <n v="137"/>
    <n v="136"/>
    <n v="51768623"/>
    <x v="256"/>
    <s v="F. Murray Abraham"/>
    <s v="Finding ForresterÂ "/>
    <n v="73006"/>
    <n v="297"/>
    <s v="English"/>
    <s v="USA"/>
    <n v="43000000"/>
    <n v="2000"/>
    <n v="7.3"/>
  </r>
  <r>
    <s v="Betty Thomas"/>
    <n v="116"/>
    <n v="103"/>
    <n v="37035515"/>
    <x v="191"/>
    <s v="Steve Buscemi"/>
    <s v="28 DaysÂ "/>
    <n v="34597"/>
    <n v="194"/>
    <s v="English"/>
    <s v="USA"/>
    <n v="43000000"/>
    <n v="2000"/>
    <n v="6"/>
  </r>
  <r>
    <s v="Louis Leterrier"/>
    <n v="177"/>
    <n v="103"/>
    <n v="24520892"/>
    <x v="27"/>
    <s v="Morgan Freeman"/>
    <s v="UnleashedÂ "/>
    <n v="85198"/>
    <n v="303"/>
    <s v="English"/>
    <s v="France"/>
    <n v="45000000"/>
    <n v="2005"/>
    <n v="7"/>
  </r>
  <r>
    <s v="Roger Kumble"/>
    <n v="99"/>
    <n v="90"/>
    <n v="24430272"/>
    <x v="119"/>
    <s v="Judith Chapman"/>
    <s v="The Sweetest ThingÂ "/>
    <n v="46158"/>
    <n v="403"/>
    <s v="English"/>
    <s v="USA"/>
    <n v="43000000"/>
    <n v="2002"/>
    <n v="5.0999999999999996"/>
  </r>
  <r>
    <s v="Sydney Pollack"/>
    <n v="56"/>
    <n v="154"/>
    <n v="158348400"/>
    <x v="142"/>
    <s v="Tom Cruise"/>
    <s v="The FirmÂ "/>
    <n v="88844"/>
    <n v="142"/>
    <s v="English"/>
    <s v="USA"/>
    <n v="42000000"/>
    <n v="1993"/>
    <n v="6.8"/>
  </r>
  <r>
    <s v="Burr Steers"/>
    <n v="117"/>
    <n v="99"/>
    <n v="31136950"/>
    <x v="46"/>
    <s v="Augustus Prew"/>
    <s v="Charlie St. CloudÂ "/>
    <n v="47364"/>
    <n v="75"/>
    <s v="English"/>
    <s v="USA"/>
    <n v="44000000"/>
    <n v="2010"/>
    <n v="6.5"/>
  </r>
  <r>
    <s v="Simon West"/>
    <n v="252"/>
    <n v="93"/>
    <n v="29113588"/>
    <x v="22"/>
    <s v="Jason Statham"/>
    <s v="The MechanicÂ "/>
    <n v="117999"/>
    <n v="181"/>
    <s v="English"/>
    <s v="USA"/>
    <n v="40000000"/>
    <n v="2011"/>
    <n v="6.6"/>
  </r>
  <r>
    <s v="Phil Lord"/>
    <n v="375"/>
    <n v="109"/>
    <n v="138447667"/>
    <x v="124"/>
    <s v="Channing Tatum"/>
    <s v="21 Jump StreetÂ "/>
    <n v="408302"/>
    <n v="345"/>
    <s v="English"/>
    <s v="USA"/>
    <n v="42000000"/>
    <n v="2012"/>
    <n v="7.2"/>
  </r>
  <r>
    <s v="Roger Michell"/>
    <n v="150"/>
    <n v="124"/>
    <n v="116006080"/>
    <x v="99"/>
    <s v="Julia Roberts"/>
    <s v="Notting HillÂ "/>
    <n v="203269"/>
    <n v="602"/>
    <s v="English"/>
    <s v="UK"/>
    <n v="42000000"/>
    <n v="1999"/>
    <n v="7"/>
  </r>
  <r>
    <s v="Peter Lord"/>
    <n v="187"/>
    <n v="84"/>
    <n v="106793915"/>
    <x v="58"/>
    <s v="Imelda Staunton"/>
    <s v="Chicken RunÂ "/>
    <n v="140499"/>
    <n v="358"/>
    <s v="English"/>
    <s v="UK"/>
    <n v="45000000"/>
    <n v="2000"/>
    <n v="7"/>
  </r>
  <r>
    <s v="John Hamburg"/>
    <n v="108"/>
    <n v="90"/>
    <n v="87856565"/>
    <x v="119"/>
    <s v="Philip Seymour Hoffman"/>
    <s v="Along Came PollyÂ "/>
    <n v="106909"/>
    <n v="268"/>
    <s v="English"/>
    <s v="USA"/>
    <n v="42000000"/>
    <n v="2004"/>
    <n v="5.9"/>
  </r>
  <r>
    <s v="Reginald Hudlin"/>
    <n v="21"/>
    <n v="117"/>
    <n v="70100000"/>
    <x v="99"/>
    <s v="John Witherspoon"/>
    <s v="BoomerangÂ "/>
    <n v="20183"/>
    <n v="41"/>
    <s v="English"/>
    <s v="USA"/>
    <n v="40000000"/>
    <n v="1992"/>
    <n v="5.4"/>
  </r>
  <r>
    <s v="Paul Feig"/>
    <n v="270"/>
    <n v="123"/>
    <n v="159578352"/>
    <x v="124"/>
    <s v="Michael Rapaport"/>
    <s v="The HeatÂ "/>
    <n v="133177"/>
    <n v="380"/>
    <s v="English"/>
    <s v="USA"/>
    <n v="43000000"/>
    <n v="2013"/>
    <n v="6.6"/>
  </r>
  <r>
    <s v="Joseph L. Mankiewicz"/>
    <n v="72"/>
    <n v="251"/>
    <n v="57750000"/>
    <x v="393"/>
    <s v="Martin Landau"/>
    <s v="CleopatraÂ "/>
    <n v="21554"/>
    <n v="192"/>
    <s v="English"/>
    <s v="UK"/>
    <n v="31115000"/>
    <n v="1963"/>
    <n v="7"/>
  </r>
  <r>
    <s v="Frank Coraci"/>
    <n v="154"/>
    <n v="105"/>
    <n v="45290318"/>
    <x v="242"/>
    <s v="Salma Hayek"/>
    <s v="Here Comes the BoomÂ "/>
    <n v="74169"/>
    <n v="112"/>
    <s v="English"/>
    <s v="USA"/>
    <n v="42000000"/>
    <n v="2012"/>
    <n v="6.5"/>
  </r>
  <r>
    <s v="Carl Franklin"/>
    <n v="114"/>
    <n v="115"/>
    <n v="41543207"/>
    <x v="164"/>
    <s v="Morgan Freeman"/>
    <s v="High CrimesÂ "/>
    <n v="30077"/>
    <n v="175"/>
    <s v="English"/>
    <s v="USA"/>
    <n v="42000000"/>
    <n v="2002"/>
    <n v="6.3"/>
  </r>
  <r>
    <s v="Barbra Streisand"/>
    <n v="27"/>
    <n v="122"/>
    <n v="41252428"/>
    <x v="99"/>
    <s v="Jeff Bridges"/>
    <s v="The Mirror Has Two FacesÂ "/>
    <n v="11453"/>
    <n v="71"/>
    <s v="English"/>
    <s v="USA"/>
    <n v="42000000"/>
    <n v="1996"/>
    <n v="6.5"/>
  </r>
  <r>
    <s v="Mark Pellington"/>
    <n v="166"/>
    <n v="119"/>
    <n v="35228696"/>
    <x v="394"/>
    <s v="Debra Messing"/>
    <s v="The Mothman PropheciesÂ "/>
    <n v="63677"/>
    <n v="460"/>
    <s v="English"/>
    <s v="USA"/>
    <n v="32000000"/>
    <n v="2002"/>
    <n v="6.5"/>
  </r>
  <r>
    <s v="Larry Charles"/>
    <n v="288"/>
    <n v="81"/>
    <n v="59992760"/>
    <x v="149"/>
    <s v="Bono"/>
    <s v="BrÃ¼noÂ "/>
    <n v="119622"/>
    <n v="396"/>
    <s v="English"/>
    <s v="USA"/>
    <n v="42000000"/>
    <n v="2009"/>
    <n v="5.8"/>
  </r>
  <r>
    <s v="John Glen"/>
    <n v="117"/>
    <n v="133"/>
    <n v="34667015"/>
    <x v="2"/>
    <s v="Robert Davi"/>
    <s v="Licence to KillÂ "/>
    <n v="74009"/>
    <n v="317"/>
    <s v="English"/>
    <s v="UK"/>
    <n v="32000000"/>
    <n v="1989"/>
    <n v="6.6"/>
  </r>
  <r>
    <s v="Catherine Hardwicke"/>
    <n v="291"/>
    <n v="100"/>
    <n v="37652565"/>
    <x v="198"/>
    <s v="Gary Oldman"/>
    <s v="Red Riding HoodÂ "/>
    <n v="91151"/>
    <n v="283"/>
    <s v="English"/>
    <s v="USA"/>
    <n v="42000000"/>
    <n v="2011"/>
    <n v="5.4"/>
  </r>
  <r>
    <s v="John Herzfeld"/>
    <n v="151"/>
    <n v="120"/>
    <n v="24375436"/>
    <x v="27"/>
    <s v="Robert De Niro"/>
    <s v="15 MinutesÂ "/>
    <n v="42547"/>
    <n v="265"/>
    <s v="English"/>
    <s v="USA"/>
    <n v="42000000"/>
    <n v="2001"/>
    <n v="6.1"/>
  </r>
  <r>
    <s v="Annabel Jankel"/>
    <n v="36"/>
    <n v="104"/>
    <n v="20915465"/>
    <x v="384"/>
    <s v="Bob Hoskins"/>
    <s v="Super Mario Bros.Â "/>
    <n v="38203"/>
    <n v="290"/>
    <s v="English"/>
    <s v="UK"/>
    <n v="42000000"/>
    <n v="1993"/>
    <n v="4"/>
  </r>
  <r>
    <s v="Andrew Niccol"/>
    <n v="168"/>
    <n v="122"/>
    <n v="24127895"/>
    <x v="161"/>
    <s v="Nicolas Cage"/>
    <s v="Lord of WarÂ "/>
    <n v="248123"/>
    <n v="437"/>
    <s v="English"/>
    <s v="USA"/>
    <n v="50000000"/>
    <n v="2005"/>
    <n v="7.6"/>
  </r>
  <r>
    <s v="Yimou Zhang"/>
    <n v="283"/>
    <n v="80"/>
    <n v="84961"/>
    <x v="90"/>
    <s v="Jet Li"/>
    <s v="HeroÂ "/>
    <n v="149414"/>
    <n v="841"/>
    <s v="Mandarin"/>
    <s v="China"/>
    <n v="31000000"/>
    <n v="2002"/>
    <n v="7.9"/>
  </r>
  <r>
    <s v="Julie Anne Robinson"/>
    <n v="127"/>
    <n v="91"/>
    <n v="26404753"/>
    <x v="106"/>
    <s v="Fisher Stevens"/>
    <s v="One for the MoneyÂ "/>
    <n v="34203"/>
    <n v="169"/>
    <s v="English"/>
    <s v="USA"/>
    <n v="40000000"/>
    <n v="2012"/>
    <n v="5.3"/>
  </r>
  <r>
    <s v="Evan Goldberg"/>
    <n v="293"/>
    <n v="112"/>
    <n v="6105175"/>
    <x v="149"/>
    <s v="James Franco"/>
    <s v="The InterviewÂ "/>
    <n v="247020"/>
    <n v="835"/>
    <s v="English"/>
    <s v="USA"/>
    <n v="44000000"/>
    <n v="2014"/>
    <n v="6.6"/>
  </r>
  <r>
    <s v="Sngmoo Lee"/>
    <n v="95"/>
    <n v="100"/>
    <n v="5664251"/>
    <x v="395"/>
    <s v="Tony Cox"/>
    <s v="The Warrior's WayÂ "/>
    <n v="22309"/>
    <n v="102"/>
    <s v="English"/>
    <s v="New Zealand"/>
    <n v="45000000"/>
    <n v="2010"/>
    <n v="6.3"/>
  </r>
  <r>
    <s v="Jean-Pierre Jeunet"/>
    <n v="213"/>
    <n v="105"/>
    <n v="1260917"/>
    <x v="124"/>
    <s v="Omar Sy"/>
    <s v="MicmacsÂ "/>
    <n v="24657"/>
    <n v="71"/>
    <s v="French"/>
    <s v="France"/>
    <n v="27000000"/>
    <n v="2009"/>
    <n v="7.2"/>
  </r>
  <r>
    <s v="Curtis Hanson"/>
    <n v="119"/>
    <n v="110"/>
    <n v="116724075"/>
    <x v="396"/>
    <s v="Mekhi Phifer"/>
    <s v="8 MileÂ "/>
    <n v="187181"/>
    <n v="564"/>
    <s v="English"/>
    <s v="USA"/>
    <n v="41000000"/>
    <n v="2002"/>
    <n v="7"/>
  </r>
  <r>
    <s v="Brian Helgeland"/>
    <n v="167"/>
    <n v="144"/>
    <n v="56083966"/>
    <x v="5"/>
    <s v="Heath Ledger"/>
    <s v="A Knight's TaleÂ "/>
    <n v="137003"/>
    <n v="658"/>
    <s v="English"/>
    <s v="USA"/>
    <n v="65000000"/>
    <n v="2001"/>
    <n v="6.9"/>
  </r>
  <r>
    <s v="Gordon Chan"/>
    <n v="98"/>
    <n v="108"/>
    <n v="22108977"/>
    <x v="87"/>
    <s v="Julian Sands"/>
    <s v="The MedallionÂ "/>
    <n v="29861"/>
    <n v="132"/>
    <s v="English"/>
    <s v="Hong Kong"/>
    <n v="41000000"/>
    <n v="2003"/>
    <n v="5.2"/>
  </r>
  <r>
    <s v="M. Night Shyamalan"/>
    <n v="234"/>
    <n v="107"/>
    <n v="293501675"/>
    <x v="142"/>
    <s v="Bruce Willis"/>
    <s v="The Sixth SenseÂ "/>
    <n v="704766"/>
    <n v="2073"/>
    <s v="English"/>
    <s v="USA"/>
    <n v="40000000"/>
    <n v="1999"/>
    <n v="8.1"/>
  </r>
  <r>
    <s v="Asger Leth"/>
    <n v="258"/>
    <n v="102"/>
    <n v="18600911"/>
    <x v="22"/>
    <s v="Robert Clohessy"/>
    <s v="Man on a LedgeÂ "/>
    <n v="125198"/>
    <n v="153"/>
    <s v="English"/>
    <s v="USA"/>
    <n v="42000000"/>
    <n v="2012"/>
    <n v="6.6"/>
  </r>
  <r>
    <s v="David Frankel"/>
    <n v="108"/>
    <n v="100"/>
    <n v="7204138"/>
    <x v="149"/>
    <s v="Joel McHale"/>
    <s v="The Big YearÂ "/>
    <n v="34809"/>
    <n v="125"/>
    <s v="English"/>
    <s v="USA"/>
    <n v="41000000"/>
    <n v="2011"/>
    <n v="6.2"/>
  </r>
  <r>
    <s v="John G. Avildsen"/>
    <n v="81"/>
    <n v="126"/>
    <n v="90800000"/>
    <x v="397"/>
    <s v="Martin Kove"/>
    <s v="The Karate KidÂ "/>
    <n v="126907"/>
    <n v="235"/>
    <s v="English"/>
    <s v="USA"/>
    <n v="8000000"/>
    <n v="1984"/>
    <n v="7.2"/>
  </r>
  <r>
    <s v="David O. Russell"/>
    <n v="538"/>
    <n v="138"/>
    <n v="150117807"/>
    <x v="144"/>
    <s v="Jennifer Lawrence"/>
    <s v="American HustleÂ "/>
    <n v="358416"/>
    <n v="751"/>
    <s v="English"/>
    <s v="USA"/>
    <n v="40000000"/>
    <n v="2013"/>
    <n v="7.3"/>
  </r>
  <r>
    <s v="Anne Fletcher"/>
    <n v="224"/>
    <n v="108"/>
    <n v="163947053"/>
    <x v="99"/>
    <s v="Ryan Reynolds"/>
    <s v="The ProposalÂ "/>
    <n v="227824"/>
    <n v="273"/>
    <s v="English"/>
    <s v="USA"/>
    <n v="40000000"/>
    <n v="2009"/>
    <n v="6.7"/>
  </r>
  <r>
    <s v="Bruce Beresford"/>
    <n v="129"/>
    <n v="105"/>
    <n v="116735231"/>
    <x v="172"/>
    <s v="Bruce Greenwood"/>
    <s v="Double JeopardyÂ "/>
    <n v="56646"/>
    <n v="336"/>
    <s v="English"/>
    <s v="USA"/>
    <n v="70000000"/>
    <n v="1999"/>
    <n v="6.4"/>
  </r>
  <r>
    <s v="Robert Zemeckis"/>
    <n v="125"/>
    <n v="108"/>
    <n v="118500000"/>
    <x v="137"/>
    <s v="Lea Thompson"/>
    <s v="Back to the Future Part IIÂ "/>
    <n v="340085"/>
    <n v="327"/>
    <s v="English"/>
    <s v="USA"/>
    <n v="40000000"/>
    <n v="1989"/>
    <n v="7.8"/>
  </r>
  <r>
    <s v="Luc Besson"/>
    <n v="433"/>
    <n v="89"/>
    <n v="126546825"/>
    <x v="211"/>
    <s v="Scarlett Johansson"/>
    <s v="LucyÂ "/>
    <n v="327367"/>
    <n v="918"/>
    <s v="English"/>
    <s v="France"/>
    <n v="40000000"/>
    <n v="2014"/>
    <n v="6.4"/>
  </r>
  <r>
    <s v="Sam Taylor-Johnson"/>
    <n v="362"/>
    <n v="129"/>
    <n v="166147885"/>
    <x v="16"/>
    <s v="Jennifer Ehle"/>
    <s v="Fifty Shades of GreyÂ "/>
    <n v="220020"/>
    <n v="1360"/>
    <s v="English"/>
    <s v="USA"/>
    <n v="40000000"/>
    <n v="2015"/>
    <n v="4.0999999999999996"/>
  </r>
  <r>
    <s v="Robert Rodriguez"/>
    <n v="93"/>
    <n v="84"/>
    <n v="111760631"/>
    <x v="225"/>
    <s v="Sylvester Stallone"/>
    <s v="Spy Kids 3-D: Game OverÂ "/>
    <n v="40227"/>
    <n v="188"/>
    <s v="English"/>
    <s v="USA"/>
    <n v="38000000"/>
    <n v="2003"/>
    <n v="4.0999999999999996"/>
  </r>
  <r>
    <s v="Joel Schumacher"/>
    <n v="71"/>
    <n v="149"/>
    <n v="108706165"/>
    <x v="161"/>
    <s v="Kevin Spacey"/>
    <s v="A Time to KillÂ "/>
    <n v="99558"/>
    <n v="236"/>
    <s v="English"/>
    <s v="USA"/>
    <n v="40000000"/>
    <n v="1996"/>
    <n v="7.4"/>
  </r>
  <r>
    <s v="Shawn Levy"/>
    <n v="104"/>
    <n v="94"/>
    <n v="138614544"/>
    <x v="226"/>
    <s v="Tom Welling"/>
    <s v="Cheaper by the DozenÂ "/>
    <n v="75152"/>
    <n v="288"/>
    <s v="English"/>
    <s v="USA"/>
    <n v="40000000"/>
    <n v="2003"/>
    <n v="5.8"/>
  </r>
  <r>
    <s v="Peter Berg"/>
    <n v="319"/>
    <n v="121"/>
    <n v="125069696"/>
    <x v="398"/>
    <s v="Jerry Ferrara"/>
    <s v="Lone SurvivorÂ "/>
    <n v="203963"/>
    <n v="420"/>
    <s v="English"/>
    <s v="USA"/>
    <n v="40000000"/>
    <n v="2013"/>
    <n v="7.6"/>
  </r>
  <r>
    <s v="Penny Marshall"/>
    <n v="41"/>
    <n v="128"/>
    <n v="107458785"/>
    <x v="399"/>
    <s v="Tom Hanks"/>
    <s v="A League of Their OwnÂ "/>
    <n v="71754"/>
    <n v="166"/>
    <s v="English"/>
    <s v="USA"/>
    <n v="40000000"/>
    <n v="1992"/>
    <n v="7.2"/>
  </r>
  <r>
    <s v="James Wan"/>
    <n v="300"/>
    <n v="134"/>
    <n v="102310175"/>
    <x v="224"/>
    <s v="Javier Botet"/>
    <s v="The Conjuring 2Â "/>
    <n v="64989"/>
    <n v="279"/>
    <s v="English"/>
    <s v="USA"/>
    <n v="40000000"/>
    <n v="2016"/>
    <n v="7.8"/>
  </r>
  <r>
    <s v="David Fincher"/>
    <n v="556"/>
    <n v="120"/>
    <n v="96917897"/>
    <x v="107"/>
    <s v="Andrew Garfield"/>
    <s v="The Social NetworkÂ "/>
    <n v="479453"/>
    <n v="696"/>
    <s v="English"/>
    <s v="USA"/>
    <n v="40000000"/>
    <n v="2010"/>
    <n v="7.7"/>
  </r>
  <r>
    <s v="Ken Kwapis"/>
    <n v="161"/>
    <n v="129"/>
    <n v="93952276"/>
    <x v="99"/>
    <s v="Carmen Perez"/>
    <s v="He's Just Not That Into YouÂ "/>
    <n v="132048"/>
    <n v="203"/>
    <s v="English"/>
    <s v="USA"/>
    <n v="40000000"/>
    <n v="2009"/>
    <n v="6.4"/>
  </r>
  <r>
    <s v="David Zucker"/>
    <n v="151"/>
    <n v="89"/>
    <n v="90703745"/>
    <x v="149"/>
    <s v="Beau Mirchoff"/>
    <s v="Scary Movie 4Â "/>
    <n v="93748"/>
    <n v="410"/>
    <s v="English"/>
    <s v="USA"/>
    <n v="45000000"/>
    <n v="2006"/>
    <n v="5.0999999999999996"/>
  </r>
  <r>
    <s v="Wes Craven"/>
    <n v="212"/>
    <n v="116"/>
    <n v="89138076"/>
    <x v="400"/>
    <s v="Kelly Rutherford"/>
    <s v="Scream 3Â "/>
    <n v="98535"/>
    <n v="734"/>
    <s v="English"/>
    <s v="USA"/>
    <n v="40000000"/>
    <n v="2000"/>
    <n v="5.5"/>
  </r>
  <r>
    <s v="Robert Zemeckis"/>
    <n v="111"/>
    <n v="118"/>
    <n v="87666629"/>
    <x v="401"/>
    <s v="Lea Thompson"/>
    <s v="Back to the Future Part IIIÂ "/>
    <n v="283480"/>
    <n v="263"/>
    <s v="English"/>
    <s v="USA"/>
    <n v="40000000"/>
    <n v="1990"/>
    <n v="7.4"/>
  </r>
  <r>
    <s v="Etan Cohen"/>
    <n v="173"/>
    <n v="107"/>
    <n v="90353764"/>
    <x v="67"/>
    <s v="Will Ferrell"/>
    <s v="Get HardÂ "/>
    <n v="85629"/>
    <n v="144"/>
    <s v="English"/>
    <s v="USA"/>
    <n v="40000000"/>
    <n v="2015"/>
    <n v="6"/>
  </r>
  <r>
    <s v="Francis Ford Coppola"/>
    <n v="181"/>
    <n v="155"/>
    <n v="82522790"/>
    <x v="402"/>
    <s v="Keanu Reeves"/>
    <s v="Bram Stoker's DraculaÂ "/>
    <n v="143835"/>
    <n v="654"/>
    <s v="English"/>
    <s v="USA"/>
    <n v="40000000"/>
    <n v="1992"/>
    <n v="7.5"/>
  </r>
  <r>
    <s v="Nora Ephron"/>
    <n v="252"/>
    <n v="123"/>
    <n v="94125426"/>
    <x v="403"/>
    <s v="Meryl Streep"/>
    <s v="Julie &amp; JuliaÂ "/>
    <n v="79264"/>
    <n v="277"/>
    <s v="English"/>
    <s v="USA"/>
    <n v="40000000"/>
    <n v="2009"/>
    <n v="7"/>
  </r>
  <r>
    <s v="Brian Helgeland"/>
    <n v="216"/>
    <n v="128"/>
    <n v="95001343"/>
    <x v="115"/>
    <s v="Harrison Ford"/>
    <s v="42Â "/>
    <n v="66511"/>
    <n v="200"/>
    <s v="English"/>
    <s v="USA"/>
    <n v="40000000"/>
    <n v="2013"/>
    <n v="7.5"/>
  </r>
  <r>
    <s v="Anthony Minghella"/>
    <n v="203"/>
    <n v="139"/>
    <n v="81292135"/>
    <x v="161"/>
    <s v="Philip Seymour Hoffman"/>
    <s v="The Talented Mr. RipleyÂ "/>
    <n v="137891"/>
    <n v="696"/>
    <s v="English"/>
    <s v="USA"/>
    <n v="40000000"/>
    <n v="1999"/>
    <n v="7.3"/>
  </r>
  <r>
    <s v="Bobby Farrelly"/>
    <n v="218"/>
    <n v="109"/>
    <n v="86208010"/>
    <x v="149"/>
    <s v="Bill Murray"/>
    <s v="Dumb and Dumber ToÂ "/>
    <n v="97045"/>
    <n v="285"/>
    <s v="English"/>
    <s v="USA"/>
    <n v="35000000"/>
    <n v="2014"/>
    <n v="5.7"/>
  </r>
  <r>
    <s v="Frank Marshall"/>
    <n v="118"/>
    <n v="120"/>
    <n v="81593527"/>
    <x v="246"/>
    <s v="Paul Walker"/>
    <s v="Eight BelowÂ "/>
    <n v="48806"/>
    <n v="263"/>
    <s v="English"/>
    <s v="USA"/>
    <n v="40000000"/>
    <n v="2006"/>
    <n v="7.3"/>
  </r>
  <r>
    <s v="Nancy Meyers"/>
    <n v="241"/>
    <n v="121"/>
    <n v="75274748"/>
    <x v="191"/>
    <s v="Robert De Niro"/>
    <s v="The InternÂ "/>
    <n v="130661"/>
    <n v="304"/>
    <s v="English"/>
    <s v="USA"/>
    <n v="35000000"/>
    <n v="2015"/>
    <n v="7.2"/>
  </r>
  <r>
    <s v="Tim Story"/>
    <n v="119"/>
    <n v="102"/>
    <n v="90835030"/>
    <x v="163"/>
    <s v="Olivia Munn"/>
    <s v="Ride Along 2Â "/>
    <n v="28621"/>
    <n v="58"/>
    <s v="English"/>
    <s v="USA"/>
    <n v="40000000"/>
    <n v="2016"/>
    <n v="5.9"/>
  </r>
  <r>
    <s v="Michael Mann"/>
    <n v="89"/>
    <n v="117"/>
    <n v="72455275"/>
    <x v="404"/>
    <s v="Wes Studi"/>
    <s v="The Last of the MohicansÂ "/>
    <n v="113068"/>
    <n v="382"/>
    <s v="English"/>
    <s v="USA"/>
    <n v="40000000"/>
    <n v="1992"/>
    <n v="7.8"/>
  </r>
  <r>
    <s v="Taylor Hackford"/>
    <n v="209"/>
    <n v="178"/>
    <n v="75305995"/>
    <x v="303"/>
    <s v="Bokeem Woodbine"/>
    <s v="RayÂ "/>
    <n v="110394"/>
    <n v="433"/>
    <s v="English"/>
    <s v="USA"/>
    <n v="40000000"/>
    <n v="2004"/>
    <n v="7.7"/>
  </r>
  <r>
    <s v="Frank Miller"/>
    <n v="374"/>
    <n v="147"/>
    <n v="74098862"/>
    <x v="105"/>
    <s v="Rosario Dawson"/>
    <s v="Sin CityÂ "/>
    <n v="656640"/>
    <n v="1732"/>
    <s v="English"/>
    <s v="USA"/>
    <n v="40000000"/>
    <n v="2005"/>
    <n v="8.1"/>
  </r>
  <r>
    <s v="Pete Travis"/>
    <n v="235"/>
    <n v="90"/>
    <n v="72266306"/>
    <x v="164"/>
    <s v="Dennis Quaid"/>
    <s v="Vantage PointÂ "/>
    <n v="127528"/>
    <n v="422"/>
    <s v="English"/>
    <s v="USA"/>
    <n v="40000000"/>
    <n v="2008"/>
    <n v="6.6"/>
  </r>
  <r>
    <s v="John Hamburg"/>
    <n v="215"/>
    <n v="105"/>
    <n v="71347010"/>
    <x v="119"/>
    <s v="J.K. Simmons"/>
    <s v="I Love You, ManÂ "/>
    <n v="166194"/>
    <n v="215"/>
    <s v="English"/>
    <s v="USA"/>
    <n v="40000000"/>
    <n v="2009"/>
    <n v="7.1"/>
  </r>
  <r>
    <s v="Bobby Farrelly"/>
    <n v="109"/>
    <n v="114"/>
    <n v="70836296"/>
    <x v="187"/>
    <s v="Jason Alexander"/>
    <s v="Shallow HalÂ "/>
    <n v="109445"/>
    <n v="426"/>
    <s v="English"/>
    <s v="USA"/>
    <n v="40000000"/>
    <n v="2001"/>
    <n v="5.9"/>
  </r>
  <r>
    <s v="Oliver Stone"/>
    <n v="125"/>
    <n v="206"/>
    <n v="70405498"/>
    <x v="212"/>
    <s v="Sally Kirkland"/>
    <s v="JFKÂ "/>
    <n v="113472"/>
    <n v="442"/>
    <s v="English"/>
    <s v="France"/>
    <n v="40000000"/>
    <n v="1991"/>
    <n v="8"/>
  </r>
  <r>
    <s v="John Whitesell"/>
    <n v="65"/>
    <n v="99"/>
    <n v="70163652"/>
    <x v="67"/>
    <s v="ChloÃ« Grace Moretz"/>
    <s v="Big Momma's House 2Â "/>
    <n v="31968"/>
    <n v="82"/>
    <s v="English"/>
    <s v="USA"/>
    <n v="40000000"/>
    <n v="2006"/>
    <n v="4.5999999999999996"/>
  </r>
  <r>
    <s v="Gore Verbinski"/>
    <n v="125"/>
    <n v="123"/>
    <n v="66808615"/>
    <x v="405"/>
    <s v="J.K. Simmons"/>
    <s v="The MexicanÂ "/>
    <n v="87351"/>
    <n v="344"/>
    <s v="English"/>
    <s v="USA"/>
    <n v="34000000"/>
    <n v="2001"/>
    <n v="6.1"/>
  </r>
  <r>
    <s v="Burr Steers"/>
    <n v="191"/>
    <n v="102"/>
    <n v="64149837"/>
    <x v="406"/>
    <s v="Matthew Perry"/>
    <s v="17 AgainÂ "/>
    <n v="146899"/>
    <n v="185"/>
    <s v="English"/>
    <s v="USA"/>
    <n v="20000000"/>
    <n v="2009"/>
    <n v="6.4"/>
  </r>
  <r>
    <s v="Nick Cassavetes"/>
    <n v="191"/>
    <n v="109"/>
    <n v="83906114"/>
    <x v="119"/>
    <s v="Don Johnson"/>
    <s v="The Other WomanÂ "/>
    <n v="104481"/>
    <n v="189"/>
    <s v="English"/>
    <s v="USA"/>
    <n v="40000000"/>
    <n v="2014"/>
    <n v="6"/>
  </r>
  <r>
    <s v="David R. Ellis"/>
    <n v="221"/>
    <n v="82"/>
    <n v="66466372"/>
    <x v="407"/>
    <s v="Krista Allen"/>
    <s v="The Final DestinationÂ "/>
    <n v="75345"/>
    <n v="290"/>
    <s v="English"/>
    <s v="USA"/>
    <n v="40000000"/>
    <n v="2009"/>
    <n v="5.2"/>
  </r>
  <r>
    <s v="Steven Spielberg"/>
    <n v="459"/>
    <n v="142"/>
    <n v="72306065"/>
    <x v="212"/>
    <s v="Tom Hanks"/>
    <s v="Bridge of SpiesÂ "/>
    <n v="178118"/>
    <n v="355"/>
    <s v="English"/>
    <s v="USA"/>
    <n v="40000000"/>
    <n v="2015"/>
    <n v="7.6"/>
  </r>
  <r>
    <s v="John Moore"/>
    <n v="131"/>
    <n v="106"/>
    <n v="59068786"/>
    <x v="141"/>
    <s v="Joaquim de Almeida"/>
    <s v="Behind Enemy LinesÂ "/>
    <n v="86902"/>
    <n v="411"/>
    <s v="English"/>
    <s v="USA"/>
    <n v="40000000"/>
    <n v="2001"/>
    <n v="6.4"/>
  </r>
  <r>
    <s v="Peter Chelsom"/>
    <n v="118"/>
    <n v="106"/>
    <n v="57887882"/>
    <x v="99"/>
    <s v="Lisa Ann Walter"/>
    <s v="Shall We DanceÂ "/>
    <n v="35508"/>
    <n v="211"/>
    <s v="English"/>
    <s v="USA"/>
    <n v="50000000"/>
    <n v="2004"/>
    <n v="6.1"/>
  </r>
  <r>
    <s v="Joe Dante"/>
    <n v="100"/>
    <n v="108"/>
    <n v="53955614"/>
    <x v="225"/>
    <s v="Kirsten Dunst"/>
    <s v="Small SoldiersÂ "/>
    <n v="77415"/>
    <n v="139"/>
    <s v="English"/>
    <s v="USA"/>
    <n v="40000000"/>
    <n v="1998"/>
    <n v="6.1"/>
  </r>
  <r>
    <s v="Mark A.Z. DippÃ©"/>
    <n v="70"/>
    <n v="98"/>
    <n v="54967359"/>
    <x v="377"/>
    <s v="Michael Jai White"/>
    <s v="SpawnÂ "/>
    <n v="52805"/>
    <n v="209"/>
    <s v="English"/>
    <s v="USA"/>
    <n v="40000000"/>
    <n v="1997"/>
    <n v="5.2"/>
  </r>
  <r>
    <s v="Kevin Reynolds"/>
    <n v="138"/>
    <n v="131"/>
    <n v="54228104"/>
    <x v="408"/>
    <s v="Henry Cavill"/>
    <s v="The Count of Monte CristoÂ "/>
    <n v="104991"/>
    <n v="544"/>
    <s v="English"/>
    <s v="UK"/>
    <n v="35000000"/>
    <n v="2002"/>
    <n v="7.7"/>
  </r>
  <r>
    <s v="Brad Furman"/>
    <n v="274"/>
    <n v="118"/>
    <n v="57981889"/>
    <x v="161"/>
    <s v="Matthew McConaughey"/>
    <s v="The Lincoln LawyerÂ "/>
    <n v="173848"/>
    <n v="203"/>
    <s v="English"/>
    <s v="USA"/>
    <n v="40000000"/>
    <n v="2011"/>
    <n v="7.3"/>
  </r>
  <r>
    <s v="Jaume Collet-Serra"/>
    <n v="349"/>
    <n v="113"/>
    <n v="61094903"/>
    <x v="79"/>
    <s v="Liam Neeson"/>
    <s v="UnknownÂ "/>
    <n v="210542"/>
    <n v="332"/>
    <s v="English"/>
    <s v="UK"/>
    <n v="30000000"/>
    <n v="2011"/>
    <n v="6.9"/>
  </r>
  <r>
    <s v="Christopher Nolan"/>
    <n v="341"/>
    <n v="130"/>
    <n v="53082743"/>
    <x v="170"/>
    <s v="Christian Bale"/>
    <s v="The PrestigeÂ "/>
    <n v="844052"/>
    <n v="1100"/>
    <s v="English"/>
    <s v="USA"/>
    <n v="40000000"/>
    <n v="2006"/>
    <n v="8.5"/>
  </r>
  <r>
    <s v="Sean Anders"/>
    <n v="196"/>
    <n v="116"/>
    <n v="54414716"/>
    <x v="67"/>
    <s v="Kevin Spacey"/>
    <s v="Horrible Bosses 2Â "/>
    <n v="114294"/>
    <n v="187"/>
    <s v="English"/>
    <s v="USA"/>
    <n v="42000000"/>
    <n v="2014"/>
    <n v="6.3"/>
  </r>
  <r>
    <s v="Cal Brunker"/>
    <n v="83"/>
    <n v="89"/>
    <n v="57011847"/>
    <x v="42"/>
    <s v="Brendan Fraser"/>
    <s v="Escape from Planet EarthÂ "/>
    <n v="20615"/>
    <n v="44"/>
    <s v="English"/>
    <s v="USA"/>
    <n v="40000000"/>
    <n v="2013"/>
    <n v="5.9"/>
  </r>
  <r>
    <s v="Mel Gibson"/>
    <n v="283"/>
    <n v="139"/>
    <n v="50859889"/>
    <x v="48"/>
    <s v="Rudy Youngblood"/>
    <s v="ApocalyptoÂ "/>
    <n v="236000"/>
    <n v="1043"/>
    <s v="Maya"/>
    <s v="USA"/>
    <n v="40000000"/>
    <n v="2006"/>
    <n v="7.8"/>
  </r>
  <r>
    <s v="John Glen"/>
    <n v="105"/>
    <n v="130"/>
    <n v="51185897"/>
    <x v="2"/>
    <s v="Joe Don Baker"/>
    <s v="The Living DaylightsÂ "/>
    <n v="69457"/>
    <n v="271"/>
    <s v="English"/>
    <s v="UK"/>
    <n v="30000000"/>
    <n v="1987"/>
    <n v="6.7"/>
  </r>
  <r>
    <s v="NimrÃ³d Antal"/>
    <n v="351"/>
    <n v="107"/>
    <n v="52000688"/>
    <x v="17"/>
    <s v="Topher Grace"/>
    <s v="PredatorsÂ "/>
    <n v="171418"/>
    <n v="619"/>
    <s v="English"/>
    <s v="USA"/>
    <n v="40000000"/>
    <n v="2010"/>
    <n v="6.4"/>
  </r>
  <r>
    <s v="Ivan Reitman"/>
    <n v="16"/>
    <n v="116"/>
    <n v="49851591"/>
    <x v="301"/>
    <s v="Brian Dennehy"/>
    <s v="Legal EaglesÂ "/>
    <n v="7900"/>
    <n v="34"/>
    <s v="English"/>
    <s v="USA"/>
    <n v="40000000"/>
    <n v="1986"/>
    <n v="5.9"/>
  </r>
  <r>
    <s v="David Koepp"/>
    <n v="195"/>
    <n v="96"/>
    <n v="47781388"/>
    <x v="57"/>
    <s v="Johnny Depp"/>
    <s v="Secret WindowÂ "/>
    <n v="147504"/>
    <n v="531"/>
    <s v="English"/>
    <s v="USA"/>
    <n v="40000000"/>
    <n v="2004"/>
    <n v="6.6"/>
  </r>
  <r>
    <s v="Alejandro Agresti"/>
    <n v="175"/>
    <n v="99"/>
    <n v="52320979"/>
    <x v="46"/>
    <s v="Keanu Reeves"/>
    <s v="The Lake HouseÂ "/>
    <n v="114321"/>
    <n v="548"/>
    <s v="English"/>
    <s v="USA"/>
    <n v="40000000"/>
    <n v="2006"/>
    <n v="6.8"/>
  </r>
  <r>
    <s v="Iain Softley"/>
    <n v="193"/>
    <n v="104"/>
    <n v="47806295"/>
    <x v="224"/>
    <s v="Gena Rowlands"/>
    <s v="The Skeleton KeyÂ "/>
    <n v="87447"/>
    <n v="371"/>
    <s v="English"/>
    <s v="USA"/>
    <n v="43000000"/>
    <n v="2005"/>
    <n v="6.5"/>
  </r>
  <r>
    <s v="Peter Hedges"/>
    <n v="169"/>
    <n v="105"/>
    <n v="51853450"/>
    <x v="334"/>
    <s v="Jennifer Garner"/>
    <s v="The Odd Life of Timothy GreenÂ "/>
    <n v="37398"/>
    <n v="110"/>
    <s v="English"/>
    <s v="USA"/>
    <n v="25000000"/>
    <n v="2012"/>
    <n v="6.6"/>
  </r>
  <r>
    <s v="Paul Weiland"/>
    <n v="128"/>
    <n v="101"/>
    <n v="46012734"/>
    <x v="119"/>
    <s v="Busy Philipps"/>
    <s v="Made of HonorÂ "/>
    <n v="54421"/>
    <n v="101"/>
    <s v="English"/>
    <s v="USA"/>
    <n v="40000000"/>
    <n v="2008"/>
    <n v="5.8"/>
  </r>
  <r>
    <s v="Clint Eastwood"/>
    <n v="249"/>
    <n v="134"/>
    <n v="47034272"/>
    <x v="409"/>
    <s v="Johnny Cannizzaro"/>
    <s v="Jersey BoysÂ "/>
    <n v="25465"/>
    <n v="190"/>
    <s v="English"/>
    <s v="USA"/>
    <n v="40000000"/>
    <n v="2014"/>
    <n v="6.9"/>
  </r>
  <r>
    <s v="Francis Ford Coppola"/>
    <n v="91"/>
    <n v="135"/>
    <n v="45856732"/>
    <x v="161"/>
    <s v="Matt Damon"/>
    <s v="The RainmakerÂ "/>
    <n v="46221"/>
    <n v="141"/>
    <s v="English"/>
    <s v="USA"/>
    <n v="40000000"/>
    <n v="1997"/>
    <n v="7.1"/>
  </r>
  <r>
    <s v="Mathieu Kassovitz"/>
    <n v="207"/>
    <n v="98"/>
    <n v="59588068"/>
    <x v="224"/>
    <s v="Robert Downey Jr."/>
    <s v="GothikaÂ "/>
    <n v="89557"/>
    <n v="376"/>
    <s v="English"/>
    <s v="USA"/>
    <n v="40000000"/>
    <n v="2003"/>
    <n v="5.8"/>
  </r>
  <r>
    <s v="Steven Spielberg"/>
    <n v="77"/>
    <n v="155"/>
    <n v="44175394"/>
    <x v="410"/>
    <s v="Anthony Hopkins"/>
    <s v="AmistadÂ "/>
    <n v="56509"/>
    <n v="227"/>
    <s v="English"/>
    <s v="USA"/>
    <n v="36000000"/>
    <n v="1997"/>
    <n v="7.2"/>
  </r>
  <r>
    <s v="John McTiernan"/>
    <n v="25"/>
    <n v="106"/>
    <n v="45500797"/>
    <x v="177"/>
    <s v="Lorraine Bracco"/>
    <s v="Medicine ManÂ "/>
    <n v="17443"/>
    <n v="56"/>
    <s v="English"/>
    <s v="USA"/>
    <n v="40000000"/>
    <n v="1992"/>
    <n v="6"/>
  </r>
  <r>
    <s v="Colin Strause"/>
    <n v="211"/>
    <n v="102"/>
    <n v="41797066"/>
    <x v="171"/>
    <s v="Sam Trammell"/>
    <s v="Aliens vs. Predator: RequiemÂ "/>
    <n v="92789"/>
    <n v="998"/>
    <s v="English"/>
    <s v="USA"/>
    <n v="40000000"/>
    <n v="2007"/>
    <n v="4.7"/>
  </r>
  <r>
    <s v="Donald Petrie"/>
    <n v="19"/>
    <n v="95"/>
    <n v="38087756"/>
    <x v="226"/>
    <s v="Macaulay Culkin"/>
    <s v="RiÂ¢hie RiÂ¢hÂ "/>
    <n v="49612"/>
    <n v="39"/>
    <s v="English"/>
    <s v="USA"/>
    <n v="40000000"/>
    <n v="1994"/>
    <n v="5.2"/>
  </r>
  <r>
    <s v="Joan Chen"/>
    <n v="101"/>
    <n v="103"/>
    <n v="37752931"/>
    <x v="16"/>
    <s v="J.K. Simmons"/>
    <s v="Autumn in New YorkÂ "/>
    <n v="20201"/>
    <n v="180"/>
    <s v="English"/>
    <s v="USA"/>
    <n v="40000000"/>
    <n v="2000"/>
    <n v="5.5"/>
  </r>
  <r>
    <s v="Greg Mottola"/>
    <n v="342"/>
    <n v="109"/>
    <n v="37371385"/>
    <x v="137"/>
    <s v="Bobby Lee"/>
    <s v="PaulÂ "/>
    <n v="192462"/>
    <n v="334"/>
    <s v="English"/>
    <s v="USA"/>
    <n v="40000000"/>
    <n v="2011"/>
    <n v="7"/>
  </r>
  <r>
    <s v="Anne Fletcher"/>
    <n v="147"/>
    <n v="95"/>
    <n v="37101011"/>
    <x v="191"/>
    <s v="Miriam Margolyes"/>
    <s v="The Guilt TripÂ "/>
    <n v="30394"/>
    <n v="103"/>
    <s v="English"/>
    <s v="USA"/>
    <n v="40000000"/>
    <n v="2012"/>
    <n v="5.8"/>
  </r>
  <r>
    <s v="Wes Craven"/>
    <n v="420"/>
    <n v="111"/>
    <n v="38176892"/>
    <x v="400"/>
    <s v="Alison Brie"/>
    <s v="Scream 4Â "/>
    <n v="104119"/>
    <n v="518"/>
    <s v="English"/>
    <s v="USA"/>
    <n v="40000000"/>
    <n v="2011"/>
    <n v="6.2"/>
  </r>
  <r>
    <s v="Joel Schumacher"/>
    <n v="138"/>
    <n v="123"/>
    <n v="36283504"/>
    <x v="57"/>
    <s v="Nicolas Cage"/>
    <s v="8MMÂ "/>
    <n v="104564"/>
    <n v="587"/>
    <s v="English"/>
    <s v="Germany"/>
    <n v="40000000"/>
    <n v="1999"/>
    <n v="6.5"/>
  </r>
  <r>
    <s v="Oliver Stone"/>
    <n v="82"/>
    <n v="140"/>
    <n v="35183792"/>
    <x v="409"/>
    <s v="Michael Wincott"/>
    <s v="The DoorsÂ "/>
    <n v="68159"/>
    <n v="209"/>
    <s v="English"/>
    <s v="USA"/>
    <n v="38000000"/>
    <n v="1991"/>
    <n v="7.2"/>
  </r>
  <r>
    <s v="Jake Kasdan"/>
    <n v="201"/>
    <n v="94"/>
    <n v="38543473"/>
    <x v="149"/>
    <s v="James Wilcox"/>
    <s v="Sex TapeÂ "/>
    <n v="84382"/>
    <n v="158"/>
    <s v="English"/>
    <s v="USA"/>
    <n v="40000000"/>
    <n v="2014"/>
    <n v="5.0999999999999996"/>
  </r>
  <r>
    <s v="Diane Keaton"/>
    <n v="82"/>
    <n v="94"/>
    <n v="36037909"/>
    <x v="191"/>
    <s v="Adam Arkin"/>
    <s v="Hanging UpÂ "/>
    <n v="10132"/>
    <n v="130"/>
    <s v="English"/>
    <s v="Germany"/>
    <n v="60000000"/>
    <n v="2000"/>
    <n v="4.7"/>
  </r>
  <r>
    <s v="Steven Quale"/>
    <n v="277"/>
    <n v="92"/>
    <n v="42575718"/>
    <x v="407"/>
    <s v="Emma Bell"/>
    <s v="Final Destination 5Â "/>
    <n v="83788"/>
    <n v="227"/>
    <s v="English"/>
    <s v="USA"/>
    <n v="40000000"/>
    <n v="2011"/>
    <n v="5.9"/>
  </r>
  <r>
    <s v="Kelly Makin"/>
    <n v="90"/>
    <n v="102"/>
    <n v="33864342"/>
    <x v="301"/>
    <s v="Jeanne Tripplehorn"/>
    <s v="Mickey Blue EyesÂ "/>
    <n v="29968"/>
    <n v="117"/>
    <s v="English"/>
    <s v="UK"/>
    <n v="40000000"/>
    <n v="1999"/>
    <n v="5.8"/>
  </r>
  <r>
    <s v="Mimi Leder"/>
    <n v="157"/>
    <n v="123"/>
    <n v="33508922"/>
    <x v="256"/>
    <s v="Kevin Spacey"/>
    <s v="Pay It ForwardÂ "/>
    <n v="95860"/>
    <n v="660"/>
    <s v="English"/>
    <s v="USA"/>
    <n v="40000000"/>
    <n v="2000"/>
    <n v="7.2"/>
  </r>
  <r>
    <s v="Bobby Farrelly"/>
    <n v="124"/>
    <n v="104"/>
    <n v="42071069"/>
    <x v="321"/>
    <s v="Jimmy Fallon"/>
    <s v="Fever PitchÂ "/>
    <n v="36223"/>
    <n v="208"/>
    <s v="English"/>
    <s v="USA"/>
    <n v="30000000"/>
    <n v="2005"/>
    <n v="6.2"/>
  </r>
  <r>
    <s v="Steven Brill"/>
    <n v="146"/>
    <n v="102"/>
    <n v="32853640"/>
    <x v="191"/>
    <s v="Lisa Ann Walter"/>
    <s v="Drillbit TaylorÂ "/>
    <n v="50199"/>
    <n v="101"/>
    <s v="English"/>
    <s v="USA"/>
    <n v="40000000"/>
    <n v="2008"/>
    <n v="5.7"/>
  </r>
  <r>
    <s v="Seth MacFarlane"/>
    <n v="303"/>
    <n v="136"/>
    <n v="42615685"/>
    <x v="411"/>
    <s v="Liam Neeson"/>
    <s v="A Million Ways to Die in the WestÂ "/>
    <n v="136093"/>
    <n v="416"/>
    <s v="English"/>
    <s v="USA"/>
    <n v="40000000"/>
    <n v="2014"/>
    <n v="6.1"/>
  </r>
  <r>
    <s v="Russell Mulcahy"/>
    <n v="70"/>
    <n v="93"/>
    <n v="32055248"/>
    <x v="412"/>
    <s v="Jonathan Winters"/>
    <s v="The ShadowÂ "/>
    <n v="18723"/>
    <n v="146"/>
    <s v="English"/>
    <s v="USA"/>
    <n v="25000000"/>
    <n v="1994"/>
    <n v="6"/>
  </r>
  <r>
    <s v="Stephen Daldry"/>
    <n v="283"/>
    <n v="129"/>
    <n v="31836745"/>
    <x v="413"/>
    <s v="Tom Hanks"/>
    <s v="Extremely Loud &amp; Incredibly CloseÂ "/>
    <n v="81298"/>
    <n v="341"/>
    <s v="English"/>
    <s v="USA"/>
    <n v="40000000"/>
    <n v="2011"/>
    <n v="6.9"/>
  </r>
  <r>
    <s v="Roger Michell"/>
    <n v="212"/>
    <n v="107"/>
    <n v="30993544"/>
    <x v="99"/>
    <s v="Noah Bean"/>
    <s v="Morning GloryÂ "/>
    <n v="58871"/>
    <n v="156"/>
    <s v="English"/>
    <s v="USA"/>
    <n v="40000000"/>
    <n v="2010"/>
    <n v="6.5"/>
  </r>
  <r>
    <s v="Jim Sheridan"/>
    <n v="98"/>
    <n v="117"/>
    <n v="30981850"/>
    <x v="414"/>
    <s v="50 Cent"/>
    <s v="Get Rich or Die Tryin'Â "/>
    <n v="35834"/>
    <n v="284"/>
    <s v="English"/>
    <s v="USA"/>
    <n v="40000000"/>
    <n v="2005"/>
    <n v="5"/>
  </r>
  <r>
    <s v="Christian Duguay"/>
    <n v="110"/>
    <n v="116"/>
    <n v="30199105"/>
    <x v="250"/>
    <s v="Michael Biehn"/>
    <s v="The Art of WarÂ "/>
    <n v="25346"/>
    <n v="167"/>
    <s v="English"/>
    <s v="USA"/>
    <n v="40000000"/>
    <n v="2000"/>
    <n v="5.7"/>
  </r>
  <r>
    <s v="Chris Columbus"/>
    <n v="146"/>
    <n v="135"/>
    <n v="29077547"/>
    <x v="214"/>
    <s v="Rosario Dawson"/>
    <s v="RentÂ "/>
    <n v="41685"/>
    <n v="754"/>
    <s v="English"/>
    <s v="USA"/>
    <n v="40000000"/>
    <n v="2005"/>
    <n v="7"/>
  </r>
  <r>
    <s v="Chuck Russell"/>
    <n v="100"/>
    <n v="107"/>
    <n v="29374178"/>
    <x v="415"/>
    <s v="Rufus Sewell"/>
    <s v="Bless the ChildÂ "/>
    <n v="12093"/>
    <n v="188"/>
    <s v="English"/>
    <s v="USA"/>
    <n v="40000000"/>
    <n v="2000"/>
    <n v="5.0999999999999996"/>
  </r>
  <r>
    <s v="Sam Weisman"/>
    <n v="62"/>
    <n v="90"/>
    <n v="28535768"/>
    <x v="149"/>
    <s v="Oliver Hudson"/>
    <s v="The Out-of-TownersÂ "/>
    <n v="10446"/>
    <n v="105"/>
    <s v="English"/>
    <s v="USA"/>
    <n v="40000000"/>
    <n v="1999"/>
    <n v="5.3"/>
  </r>
  <r>
    <s v="John Frankenheimer"/>
    <n v="70"/>
    <n v="99"/>
    <n v="27663982"/>
    <x v="308"/>
    <s v="Marlon Brando"/>
    <s v="The Island of Dr. MoreauÂ "/>
    <n v="26051"/>
    <n v="164"/>
    <s v="English"/>
    <s v="USA"/>
    <n v="40000000"/>
    <n v="1996"/>
    <n v="4.4000000000000004"/>
  </r>
  <r>
    <s v="Peter Hyams"/>
    <n v="107"/>
    <n v="104"/>
    <n v="27053815"/>
    <x v="5"/>
    <s v="Catherine Deneuve"/>
    <s v="The MusketeerÂ "/>
    <n v="12856"/>
    <n v="291"/>
    <s v="English"/>
    <s v="Germany"/>
    <n v="40000000"/>
    <n v="2001"/>
    <n v="4.7"/>
  </r>
  <r>
    <s v="Justin Chadwick"/>
    <n v="169"/>
    <n v="115"/>
    <n v="26814957"/>
    <x v="393"/>
    <s v="Natalie Portman"/>
    <s v="The Other Boleyn GirlÂ "/>
    <n v="84357"/>
    <n v="252"/>
    <s v="English"/>
    <s v="UK"/>
    <n v="35000000"/>
    <n v="2008"/>
    <n v="6.7"/>
  </r>
  <r>
    <s v="Pat O'Connor"/>
    <n v="94"/>
    <n v="119"/>
    <n v="25178165"/>
    <x v="16"/>
    <s v="Keanu Reeves"/>
    <s v="Sweet NovemberÂ "/>
    <n v="70292"/>
    <n v="274"/>
    <s v="English"/>
    <s v="USA"/>
    <n v="40000000"/>
    <n v="2001"/>
    <n v="6.7"/>
  </r>
  <r>
    <s v="Stephen Hopkins"/>
    <n v="190"/>
    <n v="99"/>
    <n v="25117498"/>
    <x v="416"/>
    <s v="Stephen Rea"/>
    <s v="The ReapingÂ "/>
    <n v="37412"/>
    <n v="178"/>
    <s v="English"/>
    <s v="USA"/>
    <n v="40000000"/>
    <n v="2007"/>
    <n v="5.7"/>
  </r>
  <r>
    <s v="Martin Scorsese"/>
    <n v="112"/>
    <n v="112"/>
    <n v="32645"/>
    <x v="352"/>
    <s v="Robert De Niro"/>
    <s v="Mean StreetsÂ "/>
    <n v="67797"/>
    <n v="223"/>
    <s v="English"/>
    <s v="USA"/>
    <n v="500000"/>
    <n v="1973"/>
    <n v="7.4"/>
  </r>
  <r>
    <s v="Penny Marshall"/>
    <n v="12"/>
    <n v="128"/>
    <n v="24332324"/>
    <x v="191"/>
    <s v="Ed Begley Jr."/>
    <s v="Renaissance ManÂ "/>
    <n v="13830"/>
    <n v="61"/>
    <s v="English"/>
    <s v="USA"/>
    <n v="40000000"/>
    <n v="1994"/>
    <n v="6.1"/>
  </r>
  <r>
    <s v="Olivier Megaton"/>
    <n v="201"/>
    <n v="112"/>
    <n v="36665854"/>
    <x v="27"/>
    <s v="Jordi MollÃ "/>
    <s v="ColombianaÂ "/>
    <n v="76498"/>
    <n v="203"/>
    <s v="English"/>
    <s v="France"/>
    <n v="40000000"/>
    <n v="2011"/>
    <n v="6.4"/>
  </r>
  <r>
    <s v="Frederik Du Chau"/>
    <n v="34"/>
    <n v="86"/>
    <n v="22717758"/>
    <x v="417"/>
    <s v="Gary Oldman"/>
    <s v="The Magic Sword: Quest for CamelotÂ "/>
    <n v="11156"/>
    <n v="67"/>
    <s v="English"/>
    <s v="USA"/>
    <n v="40000000"/>
    <n v="1998"/>
    <n v="6.2"/>
  </r>
  <r>
    <s v="Michael Caton-Jones"/>
    <n v="104"/>
    <n v="108"/>
    <n v="22433915"/>
    <x v="164"/>
    <s v="Robert De Niro"/>
    <s v="City by the SeaÂ "/>
    <n v="21319"/>
    <n v="166"/>
    <s v="English"/>
    <s v="USA"/>
    <n v="60000000"/>
    <n v="2002"/>
    <n v="6.2"/>
  </r>
  <r>
    <s v="Irwin Winkler"/>
    <n v="55"/>
    <n v="128"/>
    <n v="22326247"/>
    <x v="16"/>
    <s v="Mira Sorvino"/>
    <s v="At First SightÂ "/>
    <n v="11232"/>
    <n v="106"/>
    <s v="English"/>
    <s v="USA"/>
    <n v="60000000"/>
    <n v="1999"/>
    <n v="5.9"/>
  </r>
  <r>
    <s v="Joseph Kahn"/>
    <n v="86"/>
    <n v="84"/>
    <n v="21176322"/>
    <x v="124"/>
    <s v="Dane Cook"/>
    <s v="TorqueÂ "/>
    <n v="23747"/>
    <n v="207"/>
    <s v="English"/>
    <s v="USA"/>
    <n v="40000000"/>
    <n v="2004"/>
    <n v="4"/>
  </r>
  <r>
    <s v="Harold Becker"/>
    <n v="50"/>
    <n v="111"/>
    <n v="20300000"/>
    <x v="293"/>
    <s v="Al Pacino"/>
    <s v="City HallÂ "/>
    <n v="16741"/>
    <n v="60"/>
    <s v="English"/>
    <s v="USA"/>
    <n v="40000000"/>
    <n v="1996"/>
    <n v="6.2"/>
  </r>
  <r>
    <s v="Paul Verhoeven"/>
    <n v="181"/>
    <n v="131"/>
    <n v="20302961"/>
    <x v="256"/>
    <s v="Bobbie Phillips"/>
    <s v="ShowgirlsÂ "/>
    <n v="49874"/>
    <n v="450"/>
    <s v="English"/>
    <s v="France"/>
    <n v="45000000"/>
    <n v="1995"/>
    <n v="4.5999999999999996"/>
  </r>
  <r>
    <s v="Sofia Coppola"/>
    <n v="260"/>
    <n v="123"/>
    <n v="15962471"/>
    <x v="393"/>
    <s v="Kirsten Dunst"/>
    <s v="Marie AntoinetteÂ "/>
    <n v="79892"/>
    <n v="619"/>
    <s v="English"/>
    <s v="USA"/>
    <n v="40000000"/>
    <n v="2006"/>
    <n v="6.4"/>
  </r>
  <r>
    <s v="Barbet Schroeder"/>
    <n v="40"/>
    <n v="101"/>
    <n v="14942422"/>
    <x v="22"/>
    <s v="Nicolas Cage"/>
    <s v="Kiss of DeathÂ "/>
    <n v="14226"/>
    <n v="60"/>
    <s v="English"/>
    <s v="USA"/>
    <n v="40000000"/>
    <n v="1995"/>
    <n v="5.9"/>
  </r>
  <r>
    <s v="Stephen Kay"/>
    <n v="102"/>
    <n v="102"/>
    <n v="14967182"/>
    <x v="27"/>
    <s v="Sylvester Stallone"/>
    <s v="Get CarterÂ "/>
    <n v="27305"/>
    <n v="284"/>
    <s v="English"/>
    <s v="USA"/>
    <n v="40000000"/>
    <n v="2000"/>
    <n v="5.0999999999999996"/>
  </r>
  <r>
    <s v="J.A. Bayona"/>
    <n v="371"/>
    <n v="114"/>
    <n v="18996755"/>
    <x v="293"/>
    <s v="Naomi Watts"/>
    <s v="The ImpossibleÂ "/>
    <n v="145270"/>
    <n v="322"/>
    <s v="English"/>
    <s v="Spain"/>
    <n v="45000000"/>
    <n v="2012"/>
    <n v="7.6"/>
  </r>
  <r>
    <s v="Elaine May"/>
    <n v="49"/>
    <n v="107"/>
    <n v="14375181"/>
    <x v="418"/>
    <s v="Carol Kane"/>
    <s v="IshtarÂ "/>
    <n v="8692"/>
    <n v="126"/>
    <s v="English"/>
    <s v="USA"/>
    <n v="51000000"/>
    <n v="1987"/>
    <n v="4.2"/>
  </r>
  <r>
    <s v="Wes Anderson"/>
    <n v="335"/>
    <n v="87"/>
    <n v="20999103"/>
    <x v="419"/>
    <s v="Bill Murray"/>
    <s v="Fantastic Mr. FoxÂ "/>
    <n v="139114"/>
    <n v="245"/>
    <s v="English"/>
    <s v="USA"/>
    <n v="40000000"/>
    <n v="2009"/>
    <n v="7.8"/>
  </r>
  <r>
    <s v="Stephen Herek"/>
    <n v="86"/>
    <n v="103"/>
    <n v="14448589"/>
    <x v="119"/>
    <s v="Angelina Jolie Pitt"/>
    <s v="Life or Something Like ItÂ "/>
    <n v="19364"/>
    <n v="128"/>
    <s v="English"/>
    <s v="USA"/>
    <n v="40000000"/>
    <n v="2002"/>
    <n v="5.8"/>
  </r>
  <r>
    <s v="John Carpenter"/>
    <n v="40"/>
    <n v="99"/>
    <n v="14358033"/>
    <x v="420"/>
    <s v="Richard Epcar"/>
    <s v="Memoirs of an Invisible ManÂ "/>
    <n v="17365"/>
    <n v="66"/>
    <s v="English"/>
    <s v="USA"/>
    <n v="40000000"/>
    <n v="1992"/>
    <n v="5.9"/>
  </r>
  <r>
    <s v="Jean-Pierre Jeunet"/>
    <n v="242"/>
    <n v="122"/>
    <n v="33201661"/>
    <x v="119"/>
    <s v="Mathieu Kassovitz"/>
    <s v="AmÃ©lieÂ "/>
    <n v="534262"/>
    <n v="1314"/>
    <s v="French"/>
    <s v="France"/>
    <n v="77000000"/>
    <n v="2001"/>
    <n v="8.4"/>
  </r>
  <r>
    <s v="Dennie Gordon"/>
    <n v="70"/>
    <n v="91"/>
    <n v="14018364"/>
    <x v="421"/>
    <s v="Mary-Kate Olsen"/>
    <s v="New York MinuteÂ "/>
    <n v="17722"/>
    <n v="111"/>
    <s v="English"/>
    <s v="USA"/>
    <n v="30000000"/>
    <n v="2004"/>
    <n v="4.8"/>
  </r>
  <r>
    <s v="Charles Shyer"/>
    <n v="135"/>
    <n v="103"/>
    <n v="13395939"/>
    <x v="99"/>
    <s v="Omar Epps"/>
    <s v="AlfieÂ "/>
    <n v="43442"/>
    <n v="146"/>
    <s v="English"/>
    <s v="UK"/>
    <n v="60000000"/>
    <n v="2004"/>
    <n v="6.2"/>
  </r>
  <r>
    <s v="Ken Kwapis"/>
    <n v="125"/>
    <n v="107"/>
    <n v="20113965"/>
    <x v="403"/>
    <s v="Ted Danson"/>
    <s v="Big MiracleÂ "/>
    <n v="15231"/>
    <n v="66"/>
    <s v="English"/>
    <s v="USA"/>
    <n v="40000000"/>
    <n v="2012"/>
    <n v="6.5"/>
  </r>
  <r>
    <s v="Ulu Grosbard"/>
    <n v="54"/>
    <n v="106"/>
    <n v="13376506"/>
    <x v="256"/>
    <s v="Alexa PenaVega"/>
    <s v="The Deep End of the OceanÂ "/>
    <n v="10413"/>
    <n v="111"/>
    <s v="English"/>
    <s v="USA"/>
    <n v="40000000"/>
    <n v="1999"/>
    <n v="6.3"/>
  </r>
  <r>
    <s v="William Malone"/>
    <n v="104"/>
    <n v="101"/>
    <n v="13208023"/>
    <x v="422"/>
    <s v="Natascha McElhone"/>
    <s v="FeardotcomÂ "/>
    <n v="17309"/>
    <n v="388"/>
    <s v="English"/>
    <s v="UK"/>
    <n v="42000000"/>
    <n v="2002"/>
    <n v="3.3"/>
  </r>
  <r>
    <s v="Paul Weitz"/>
    <n v="157"/>
    <n v="109"/>
    <n v="13838130"/>
    <x v="143"/>
    <s v="Josh Hutcherson"/>
    <s v="Cirque du Freak: The Vampire's AssistantÂ "/>
    <n v="35990"/>
    <n v="157"/>
    <s v="English"/>
    <s v="USA"/>
    <n v="40000000"/>
    <n v="2009"/>
    <n v="5.9"/>
  </r>
  <r>
    <s v="Danny DeVito"/>
    <n v="78"/>
    <n v="89"/>
    <n v="9652000"/>
    <x v="149"/>
    <s v="Justin Theroux"/>
    <s v="DuplexÂ "/>
    <n v="46205"/>
    <n v="147"/>
    <s v="English"/>
    <s v="USA"/>
    <n v="40000000"/>
    <n v="2003"/>
    <n v="5.8"/>
  </r>
  <r>
    <s v="Jerry Jameson"/>
    <n v="32"/>
    <n v="119"/>
    <n v="7000000"/>
    <x v="48"/>
    <s v="M. Emmet Walsh"/>
    <s v="Raise the TitanicÂ "/>
    <n v="2933"/>
    <n v="70"/>
    <s v="English"/>
    <s v="UK"/>
    <n v="36000000"/>
    <n v="1980"/>
    <n v="4.7"/>
  </r>
  <r>
    <s v="Mic Rodgers"/>
    <n v="75"/>
    <n v="83"/>
    <n v="10431220"/>
    <x v="44"/>
    <s v="Michael Jai White"/>
    <s v="Universal Soldier: The ReturnÂ "/>
    <n v="24216"/>
    <n v="162"/>
    <s v="English"/>
    <s v="USA"/>
    <n v="24000000"/>
    <n v="1999"/>
    <n v="4.0999999999999996"/>
  </r>
  <r>
    <s v="Christian Alvart"/>
    <n v="219"/>
    <n v="108"/>
    <n v="10326062"/>
    <x v="423"/>
    <s v="Norman Reedus"/>
    <s v="PandorumÂ "/>
    <n v="121432"/>
    <n v="310"/>
    <s v="English"/>
    <s v="Germany"/>
    <n v="33000000"/>
    <n v="2009"/>
    <n v="6.8"/>
  </r>
  <r>
    <s v="Gary Fleder"/>
    <n v="83"/>
    <n v="102"/>
    <n v="6114237"/>
    <x v="170"/>
    <s v="Gary Dourdan"/>
    <s v="ImpostorÂ "/>
    <n v="19986"/>
    <n v="207"/>
    <s v="English"/>
    <s v="USA"/>
    <n v="40000000"/>
    <n v="2001"/>
    <n v="6.2"/>
  </r>
  <r>
    <s v="Christian Duguay"/>
    <n v="53"/>
    <n v="93"/>
    <n v="4835968"/>
    <x v="2"/>
    <s v="Rufus Sewell"/>
    <s v="Extreme OpsÂ "/>
    <n v="4821"/>
    <n v="82"/>
    <s v="English"/>
    <s v="UK"/>
    <n v="40000000"/>
    <n v="2002"/>
    <n v="4.5"/>
  </r>
  <r>
    <s v="Jean-Marie PoirÃ©"/>
    <n v="61"/>
    <n v="84"/>
    <n v="4777007"/>
    <x v="424"/>
    <s v="Bridgette Wilson-Sampras"/>
    <s v="Just VisitingÂ "/>
    <n v="15130"/>
    <n v="98"/>
    <s v="English"/>
    <s v="France"/>
    <n v="40000000"/>
    <n v="2001"/>
    <n v="5.8"/>
  </r>
  <r>
    <s v="Danny Boyle"/>
    <n v="308"/>
    <n v="107"/>
    <n v="3675072"/>
    <x v="80"/>
    <s v="Chris Evans"/>
    <s v="SunshineÂ "/>
    <n v="190132"/>
    <n v="801"/>
    <s v="English"/>
    <s v="UK"/>
    <n v="26000000"/>
    <n v="2007"/>
    <n v="7.3"/>
  </r>
  <r>
    <s v="Brian Robbins"/>
    <n v="70"/>
    <n v="91"/>
    <n v="18438149"/>
    <x v="191"/>
    <s v="John Gatins"/>
    <s v="A Thousand WordsÂ "/>
    <n v="30842"/>
    <n v="93"/>
    <s v="English"/>
    <s v="USA"/>
    <n v="40000000"/>
    <n v="2012"/>
    <n v="5.9"/>
  </r>
  <r>
    <s v="Marc F. Adler"/>
    <n v="41"/>
    <n v="94"/>
    <n v="511920"/>
    <x v="425"/>
    <s v="Eric Idle"/>
    <s v="DelgoÂ "/>
    <n v="2458"/>
    <n v="26"/>
    <s v="English"/>
    <s v="USA"/>
    <n v="40000000"/>
    <n v="2008"/>
    <n v="4.4000000000000004"/>
  </r>
  <r>
    <s v="Pierre Morel"/>
    <n v="224"/>
    <n v="115"/>
    <n v="10640645"/>
    <x v="181"/>
    <s v="Ray Winstone"/>
    <s v="The GunmanÂ "/>
    <n v="28429"/>
    <n v="110"/>
    <s v="English"/>
    <s v="USA"/>
    <n v="40000000"/>
    <n v="2015"/>
    <n v="5.8"/>
  </r>
  <r>
    <s v="Geoffrey Sax"/>
    <n v="66"/>
    <n v="93"/>
    <n v="652526"/>
    <x v="426"/>
    <s v="Alex Pettyfer"/>
    <s v="Alex Rider: Operation StormbreakerÂ "/>
    <n v="20201"/>
    <n v="187"/>
    <s v="English"/>
    <s v="Germany"/>
    <n v="40000000"/>
    <n v="2006"/>
    <n v="5.0999999999999996"/>
  </r>
  <r>
    <s v="D.J. Caruso"/>
    <n v="253"/>
    <n v="105"/>
    <n v="80050171"/>
    <x v="142"/>
    <s v="Sarah Roemer"/>
    <s v="DisturbiaÂ "/>
    <n v="186982"/>
    <n v="491"/>
    <s v="English"/>
    <s v="USA"/>
    <n v="20000000"/>
    <n v="2007"/>
    <n v="6.9"/>
  </r>
  <r>
    <s v="Iain Softley"/>
    <n v="79"/>
    <n v="107"/>
    <n v="7564000"/>
    <x v="353"/>
    <s v="Angelina Jolie Pitt"/>
    <s v="HackersÂ "/>
    <n v="54650"/>
    <n v="223"/>
    <s v="English"/>
    <s v="USA"/>
    <n v="20000000"/>
    <n v="1995"/>
    <n v="6.2"/>
  </r>
  <r>
    <s v="Richard Shepard"/>
    <n v="94"/>
    <n v="101"/>
    <n v="876671"/>
    <x v="427"/>
    <s v="James Brolin"/>
    <s v="The Hunting PartyÂ "/>
    <n v="22010"/>
    <n v="90"/>
    <s v="English"/>
    <s v="USA"/>
    <n v="25000000"/>
    <n v="2007"/>
    <n v="6.9"/>
  </r>
  <r>
    <s v="Joel Coen"/>
    <n v="77"/>
    <n v="111"/>
    <n v="2869369"/>
    <x v="209"/>
    <s v="Jennifer Jason Leigh"/>
    <s v="The Hudsucker ProxyÂ "/>
    <n v="65474"/>
    <n v="211"/>
    <s v="English"/>
    <s v="UK"/>
    <n v="30000000"/>
    <n v="1994"/>
    <n v="7.3"/>
  </r>
  <r>
    <s v="Peter Ho-Sun Chan"/>
    <n v="106"/>
    <n v="113"/>
    <n v="128978"/>
    <x v="49"/>
    <s v="Jet Li"/>
    <s v="The WarlordsÂ "/>
    <n v="22897"/>
    <n v="61"/>
    <s v="Mandarin"/>
    <s v="Hong Kong"/>
    <n v="40000000"/>
    <n v="2007"/>
    <n v="7.1"/>
  </r>
  <r>
    <s v="Sergey Bodrov"/>
    <n v="30"/>
    <n v="112"/>
    <n v="77231"/>
    <x v="148"/>
    <s v="Jay Hernandez"/>
    <s v="Nomad: The WarriorÂ "/>
    <n v="3322"/>
    <n v="32"/>
    <s v="Kazakh"/>
    <s v="France"/>
    <n v="25000000"/>
    <n v="2005"/>
    <n v="6"/>
  </r>
  <r>
    <s v="Joon-ho Bong"/>
    <n v="488"/>
    <n v="126"/>
    <n v="4563029"/>
    <x v="96"/>
    <s v="Chris Evans"/>
    <s v="SnowpiercerÂ "/>
    <n v="181472"/>
    <n v="514"/>
    <s v="English"/>
    <s v="South Korea"/>
    <n v="39200000"/>
    <n v="2013"/>
    <n v="7"/>
  </r>
  <r>
    <s v="Alex Proyas"/>
    <n v="118"/>
    <n v="98"/>
    <n v="50693162"/>
    <x v="428"/>
    <s v="Michael Wincott"/>
    <s v="The CrowÂ "/>
    <n v="136580"/>
    <n v="545"/>
    <s v="English"/>
    <s v="USA"/>
    <n v="23000000"/>
    <n v="1994"/>
    <n v="7.6"/>
  </r>
  <r>
    <s v="S.S. Rajamouli"/>
    <n v="44"/>
    <n v="159"/>
    <n v="6498000"/>
    <x v="429"/>
    <s v="Tamannaah Bhatia"/>
    <s v="Baahubali: The BeginningÂ "/>
    <n v="62756"/>
    <n v="410"/>
    <s v="Telugu"/>
    <s v="India"/>
    <n v="18026148"/>
    <n v="2015"/>
    <n v="8.4"/>
  </r>
  <r>
    <s v="Robert Schwentke"/>
    <n v="214"/>
    <n v="107"/>
    <n v="63411478"/>
    <x v="430"/>
    <s v="Arliss Howard"/>
    <s v="The Time Traveler's WifeÂ "/>
    <n v="114925"/>
    <n v="234"/>
    <s v="English"/>
    <s v="USA"/>
    <n v="39000000"/>
    <n v="2009"/>
    <n v="7.1"/>
  </r>
  <r>
    <s v="Rob Cohen"/>
    <n v="187"/>
    <n v="106"/>
    <n v="144512310"/>
    <x v="22"/>
    <s v="Paul Walker"/>
    <s v="The Fast and the FuriousÂ "/>
    <n v="272227"/>
    <n v="988"/>
    <s v="English"/>
    <s v="USA"/>
    <n v="38000000"/>
    <n v="2001"/>
    <n v="6.7"/>
  </r>
  <r>
    <s v="Tim Burton"/>
    <n v="370"/>
    <n v="87"/>
    <n v="35287788"/>
    <x v="431"/>
    <s v="Martin Landau"/>
    <s v="FrankenweenieÂ "/>
    <n v="73886"/>
    <n v="165"/>
    <s v="English"/>
    <s v="USA"/>
    <n v="39000000"/>
    <n v="2012"/>
    <n v="7"/>
  </r>
  <r>
    <s v="Joss Whedon"/>
    <n v="276"/>
    <n v="119"/>
    <n v="25335935"/>
    <x v="17"/>
    <s v="Adam Baldwin"/>
    <s v="SerenityÂ "/>
    <n v="242599"/>
    <n v="1594"/>
    <s v="English"/>
    <s v="USA"/>
    <n v="40000000"/>
    <n v="2005"/>
    <n v="8"/>
  </r>
  <r>
    <s v="Charles S. Dutton"/>
    <n v="76"/>
    <n v="110"/>
    <n v="5881504"/>
    <x v="432"/>
    <s v="Omar Epps"/>
    <s v="Against the RopesÂ "/>
    <n v="5917"/>
    <n v="50"/>
    <s v="English"/>
    <s v="USA"/>
    <n v="39000000"/>
    <n v="2004"/>
    <n v="5.3"/>
  </r>
  <r>
    <s v="Richard Lester"/>
    <n v="95"/>
    <n v="125"/>
    <n v="60000000"/>
    <x v="140"/>
    <s v="Margot Kidder"/>
    <s v="Superman IIIÂ "/>
    <n v="49934"/>
    <n v="224"/>
    <s v="English"/>
    <s v="UK"/>
    <n v="39000000"/>
    <n v="1983"/>
    <n v="4.9000000000000004"/>
  </r>
  <r>
    <s v="Peter Segal"/>
    <n v="211"/>
    <n v="113"/>
    <n v="29802761"/>
    <x v="287"/>
    <s v="Robert De Niro"/>
    <s v="Grudge MatchÂ "/>
    <n v="46480"/>
    <n v="115"/>
    <s v="English"/>
    <s v="USA"/>
    <n v="40000000"/>
    <n v="2013"/>
    <n v="6.4"/>
  </r>
  <r>
    <s v="John Woo"/>
    <n v="160"/>
    <n v="150"/>
    <n v="626809"/>
    <x v="74"/>
    <s v="Takeshi Kaneshiro"/>
    <s v="Red CliffÂ "/>
    <n v="36894"/>
    <n v="105"/>
    <s v="Mandarin"/>
    <s v="China"/>
    <n v="553632000"/>
    <n v="2008"/>
    <n v="7.4"/>
  </r>
  <r>
    <s v="Andy Tennant"/>
    <n v="97"/>
    <n v="108"/>
    <n v="127214072"/>
    <x v="119"/>
    <s v="Ethan Embry"/>
    <s v="Sweet Home AlabamaÂ "/>
    <n v="83786"/>
    <n v="392"/>
    <s v="English"/>
    <s v="USA"/>
    <n v="38000000"/>
    <n v="2002"/>
    <n v="6.1"/>
  </r>
  <r>
    <s v="Robert Luketic"/>
    <n v="174"/>
    <n v="96"/>
    <n v="88915214"/>
    <x v="119"/>
    <s v="Gerard Butler"/>
    <s v="The Ugly TruthÂ "/>
    <n v="163665"/>
    <n v="169"/>
    <s v="English"/>
    <s v="USA"/>
    <n v="38000000"/>
    <n v="2009"/>
    <n v="6.5"/>
  </r>
  <r>
    <s v="Jonathan Lynn"/>
    <n v="23"/>
    <n v="93"/>
    <n v="30400000"/>
    <x v="149"/>
    <s v="Austin Pendleton"/>
    <s v="Sgt. BilkoÂ "/>
    <n v="17810"/>
    <n v="73"/>
    <s v="English"/>
    <s v="USA"/>
    <n v="39000000"/>
    <n v="1996"/>
    <n v="5.7"/>
  </r>
  <r>
    <s v="Robert Rodriguez"/>
    <n v="103"/>
    <n v="100"/>
    <n v="85570368"/>
    <x v="225"/>
    <s v="Steve Buscemi"/>
    <s v="Spy Kids 2: Island of Lost DreamsÂ "/>
    <n v="44885"/>
    <n v="107"/>
    <s v="English"/>
    <s v="USA"/>
    <n v="38000000"/>
    <n v="2002"/>
    <n v="5.0999999999999996"/>
  </r>
  <r>
    <s v="David Carson"/>
    <n v="98"/>
    <n v="118"/>
    <n v="75668868"/>
    <x v="111"/>
    <s v="LeVar Burton"/>
    <s v="Star Trek: GenerationsÂ "/>
    <n v="60504"/>
    <n v="249"/>
    <s v="English"/>
    <s v="USA"/>
    <n v="35000000"/>
    <n v="1994"/>
    <n v="6.6"/>
  </r>
  <r>
    <s v="Kar-Wai Wong"/>
    <n v="273"/>
    <n v="122"/>
    <n v="6594136"/>
    <x v="433"/>
    <s v="Tony Chiu Wai Leung"/>
    <s v="The GrandmasterÂ "/>
    <n v="24557"/>
    <n v="111"/>
    <s v="Mandarin"/>
    <s v="Hong Kong"/>
    <n v="38600000"/>
    <n v="2013"/>
    <n v="6.5"/>
  </r>
  <r>
    <s v="Francis Lawrence"/>
    <n v="279"/>
    <n v="120"/>
    <n v="58700247"/>
    <x v="16"/>
    <s v="Robert Pattinson"/>
    <s v="Water for ElephantsÂ "/>
    <n v="95367"/>
    <n v="260"/>
    <s v="English"/>
    <s v="USA"/>
    <n v="38000000"/>
    <n v="2011"/>
    <n v="6.9"/>
  </r>
  <r>
    <s v="Norman Jewison"/>
    <n v="65"/>
    <n v="146"/>
    <n v="50668906"/>
    <x v="115"/>
    <s v="Denzel Washington"/>
    <s v="The HurricaneÂ "/>
    <n v="76016"/>
    <n v="265"/>
    <s v="English"/>
    <s v="USA"/>
    <n v="38000000"/>
    <n v="1999"/>
    <n v="7.6"/>
  </r>
  <r>
    <s v="Michael Apted"/>
    <n v="98"/>
    <n v="115"/>
    <n v="39177215"/>
    <x v="161"/>
    <s v="Bill Cobbs"/>
    <s v="EnoughÂ "/>
    <n v="30667"/>
    <n v="234"/>
    <s v="English"/>
    <s v="USA"/>
    <n v="38000000"/>
    <n v="2002"/>
    <n v="5.6"/>
  </r>
  <r>
    <s v="David Mirkin"/>
    <n v="116"/>
    <n v="123"/>
    <n v="40334024"/>
    <x v="301"/>
    <s v="Sarah Silverman"/>
    <s v="HeartbreakersÂ "/>
    <n v="44168"/>
    <n v="216"/>
    <s v="English"/>
    <s v="USA"/>
    <n v="35000000"/>
    <n v="2001"/>
    <n v="6.2"/>
  </r>
  <r>
    <s v="Andy Fickman"/>
    <n v="76"/>
    <n v="94"/>
    <n v="71038190"/>
    <x v="124"/>
    <s v="D.B. Woodside"/>
    <s v="Paul Blart: Mall Cop 2Â "/>
    <n v="23473"/>
    <n v="123"/>
    <s v="English"/>
    <s v="USA"/>
    <n v="30000000"/>
    <n v="2015"/>
    <n v="4.4000000000000004"/>
  </r>
  <r>
    <s v="Luis Mandoki"/>
    <n v="106"/>
    <n v="102"/>
    <n v="24044532"/>
    <x v="16"/>
    <s v="Sonia Braga"/>
    <s v="Angel EyesÂ "/>
    <n v="19686"/>
    <n v="180"/>
    <s v="English"/>
    <s v="USA"/>
    <n v="38000000"/>
    <n v="2001"/>
    <n v="5.6"/>
  </r>
  <r>
    <s v="John Pasquin"/>
    <n v="55"/>
    <n v="98"/>
    <n v="22770864"/>
    <x v="191"/>
    <s v="Jim Belushi"/>
    <s v="Joe SomebodyÂ "/>
    <n v="8433"/>
    <n v="85"/>
    <s v="English"/>
    <s v="USA"/>
    <n v="38000000"/>
    <n v="2001"/>
    <n v="5.5"/>
  </r>
  <r>
    <s v="Roman Polanski"/>
    <n v="172"/>
    <n v="133"/>
    <n v="18653746"/>
    <x v="57"/>
    <s v="Johnny Depp"/>
    <s v="The Ninth GateÂ "/>
    <n v="137722"/>
    <n v="638"/>
    <s v="English"/>
    <s v="Spain"/>
    <n v="38000000"/>
    <n v="1999"/>
    <n v="6.7"/>
  </r>
  <r>
    <s v="Michael Apted"/>
    <n v="47"/>
    <n v="118"/>
    <n v="17305211"/>
    <x v="164"/>
    <s v="J.K. Simmons"/>
    <s v="Extreme MeasuresÂ "/>
    <n v="14066"/>
    <n v="75"/>
    <s v="English"/>
    <s v="USA"/>
    <n v="38000000"/>
    <n v="1996"/>
    <n v="6.1"/>
  </r>
  <r>
    <s v="Stephen Herek"/>
    <n v="107"/>
    <n v="105"/>
    <n v="16991902"/>
    <x v="396"/>
    <s v="Beth Grant"/>
    <s v="Rock StarÂ "/>
    <n v="34592"/>
    <n v="191"/>
    <s v="English"/>
    <s v="USA"/>
    <n v="57000000"/>
    <n v="2001"/>
    <n v="6.2"/>
  </r>
  <r>
    <s v="Lee Daniels"/>
    <n v="323"/>
    <n v="109"/>
    <n v="47536959"/>
    <x v="256"/>
    <s v="Mo'Nique"/>
    <s v="PreciousÂ "/>
    <n v="86955"/>
    <n v="275"/>
    <s v="English"/>
    <s v="USA"/>
    <n v="10000000"/>
    <n v="2009"/>
    <n v="7.3"/>
  </r>
  <r>
    <s v="Ridley Scott"/>
    <n v="37"/>
    <n v="129"/>
    <n v="10300000"/>
    <x v="434"/>
    <s v="Jeff Bridges"/>
    <s v="White SquallÂ "/>
    <n v="17859"/>
    <n v="89"/>
    <s v="English"/>
    <s v="USA"/>
    <n v="38000000"/>
    <n v="1996"/>
    <n v="6.6"/>
  </r>
  <r>
    <s v="John Carpenter"/>
    <n v="297"/>
    <n v="109"/>
    <n v="13782838"/>
    <x v="435"/>
    <s v="Wilford Brimley"/>
    <s v="The ThingÂ "/>
    <n v="258078"/>
    <n v="911"/>
    <s v="English"/>
    <s v="USA"/>
    <n v="15000000"/>
    <n v="1982"/>
    <n v="8.1999999999999993"/>
  </r>
  <r>
    <s v="David Twohy"/>
    <n v="302"/>
    <n v="127"/>
    <n v="41997790"/>
    <x v="211"/>
    <s v="Vin Diesel"/>
    <s v="RiddickÂ "/>
    <n v="125305"/>
    <n v="343"/>
    <s v="English"/>
    <s v="USA"/>
    <n v="38000000"/>
    <n v="2013"/>
    <n v="6.4"/>
  </r>
  <r>
    <s v="Jeb Stuart"/>
    <n v="38"/>
    <n v="118"/>
    <n v="6482195"/>
    <x v="172"/>
    <s v="Gregory Scott Cummins"/>
    <s v="SwitchbackÂ "/>
    <n v="9740"/>
    <n v="81"/>
    <s v="English"/>
    <s v="USA"/>
    <n v="37000000"/>
    <n v="1997"/>
    <n v="6.4"/>
  </r>
  <r>
    <s v="Steve Miner"/>
    <n v="31"/>
    <n v="110"/>
    <n v="623374"/>
    <x v="436"/>
    <s v="Tom Skerritt"/>
    <s v="Texas RangersÂ "/>
    <n v="4757"/>
    <n v="67"/>
    <s v="English"/>
    <s v="USA"/>
    <n v="38000000"/>
    <n v="2001"/>
    <n v="5.2"/>
  </r>
  <r>
    <s v="Gil Kenan"/>
    <n v="118"/>
    <n v="90"/>
    <n v="7871693"/>
    <x v="437"/>
    <s v="Bill Murray"/>
    <s v="City of EmberÂ "/>
    <n v="52908"/>
    <n v="102"/>
    <s v="English"/>
    <s v="USA"/>
    <n v="55000000"/>
    <n v="2008"/>
    <n v="6.5"/>
  </r>
  <r>
    <s v="Paul Thomas Anderson"/>
    <n v="546"/>
    <n v="144"/>
    <n v="16377274"/>
    <x v="256"/>
    <s v="Mike Howard"/>
    <s v="The MasterÂ "/>
    <n v="105144"/>
    <n v="405"/>
    <s v="English"/>
    <s v="USA"/>
    <n v="32000000"/>
    <n v="2012"/>
    <n v="7.1"/>
  </r>
  <r>
    <s v="Gary Fleder"/>
    <n v="86"/>
    <n v="130"/>
    <n v="9589875"/>
    <x v="115"/>
    <s v="Dennis Quaid"/>
    <s v="The ExpressÂ "/>
    <n v="16673"/>
    <n v="45"/>
    <s v="English"/>
    <s v="USA"/>
    <n v="40000000"/>
    <n v="2008"/>
    <n v="7.3"/>
  </r>
  <r>
    <s v="J Blakeson"/>
    <n v="194"/>
    <n v="112"/>
    <n v="34912982"/>
    <x v="17"/>
    <s v="ChloÃ« Grace Moretz"/>
    <s v="The 5th WaveÂ "/>
    <n v="55617"/>
    <n v="266"/>
    <s v="English"/>
    <s v="USA"/>
    <n v="38000000"/>
    <n v="2016"/>
    <n v="5.2"/>
  </r>
  <r>
    <s v="Ryan Coogler"/>
    <n v="437"/>
    <n v="133"/>
    <n v="109712885"/>
    <x v="278"/>
    <s v="Sylvester Stallone"/>
    <s v="CreedÂ "/>
    <n v="146708"/>
    <n v="362"/>
    <s v="English"/>
    <s v="USA"/>
    <n v="35000000"/>
    <n v="2015"/>
    <n v="7.7"/>
  </r>
  <r>
    <s v="Ben Affleck"/>
    <n v="378"/>
    <n v="150"/>
    <n v="92173235"/>
    <x v="161"/>
    <s v="Jeremy Renner"/>
    <s v="The TownÂ "/>
    <n v="280228"/>
    <n v="420"/>
    <s v="English"/>
    <s v="USA"/>
    <n v="37000000"/>
    <n v="2010"/>
    <n v="7.6"/>
  </r>
  <r>
    <s v="Kirk Jones"/>
    <n v="170"/>
    <n v="110"/>
    <n v="41102171"/>
    <x v="99"/>
    <s v="Anna Kendrick"/>
    <s v="What to Expect When You're ExpectingÂ "/>
    <n v="57266"/>
    <n v="89"/>
    <s v="English"/>
    <s v="USA"/>
    <n v="40000000"/>
    <n v="2012"/>
    <n v="5.7"/>
  </r>
  <r>
    <s v="Ethan Coen"/>
    <n v="341"/>
    <n v="96"/>
    <n v="60338891"/>
    <x v="191"/>
    <s v="J.K. Simmons"/>
    <s v="Burn After ReadingÂ "/>
    <n v="248468"/>
    <n v="545"/>
    <s v="English"/>
    <s v="USA"/>
    <n v="37000000"/>
    <n v="2008"/>
    <n v="7"/>
  </r>
  <r>
    <s v="Jennifer Flackett"/>
    <n v="139"/>
    <n v="96"/>
    <n v="48006503"/>
    <x v="53"/>
    <s v="Gerard Butler"/>
    <s v="Nim's IslandÂ "/>
    <n v="28109"/>
    <n v="110"/>
    <s v="English"/>
    <s v="USA"/>
    <n v="37000000"/>
    <n v="2008"/>
    <n v="6"/>
  </r>
  <r>
    <s v="Ron Howard"/>
    <n v="393"/>
    <n v="123"/>
    <n v="26903709"/>
    <x v="438"/>
    <s v="Chris Hemsworth"/>
    <s v="RushÂ "/>
    <n v="312629"/>
    <n v="475"/>
    <s v="English"/>
    <s v="UK"/>
    <n v="38000000"/>
    <n v="2013"/>
    <n v="8.1"/>
  </r>
  <r>
    <s v="Paul Thomas Anderson"/>
    <n v="224"/>
    <n v="188"/>
    <n v="22450975"/>
    <x v="256"/>
    <s v="Patton Oswalt"/>
    <s v="MagnoliaÂ "/>
    <n v="241030"/>
    <n v="1437"/>
    <s v="English"/>
    <s v="USA"/>
    <n v="37000000"/>
    <n v="1999"/>
    <n v="8"/>
  </r>
  <r>
    <s v="Kevin Smith"/>
    <n v="203"/>
    <n v="107"/>
    <n v="44867349"/>
    <x v="124"/>
    <s v="Bruce Willis"/>
    <s v="Cop OutÂ "/>
    <n v="75347"/>
    <n v="176"/>
    <s v="English"/>
    <s v="USA"/>
    <n v="37000000"/>
    <n v="2010"/>
    <n v="5.6"/>
  </r>
  <r>
    <s v="Christian Ditter"/>
    <n v="148"/>
    <n v="110"/>
    <n v="46813366"/>
    <x v="119"/>
    <s v="Alison Brie"/>
    <s v="How to Be SingleÂ "/>
    <n v="39440"/>
    <n v="83"/>
    <s v="English"/>
    <s v="USA"/>
    <n v="38000000"/>
    <n v="2016"/>
    <n v="6.1"/>
  </r>
  <r>
    <s v="Charles Martin Smith"/>
    <n v="131"/>
    <n v="113"/>
    <n v="72279690"/>
    <x v="439"/>
    <s v="Morgan Freeman"/>
    <s v="Dolphin TaleÂ "/>
    <n v="17948"/>
    <n v="86"/>
    <s v="English"/>
    <s v="USA"/>
    <n v="37000000"/>
    <n v="2011"/>
    <n v="6.9"/>
  </r>
  <r>
    <s v="Catherine Hardwicke"/>
    <n v="350"/>
    <n v="122"/>
    <n v="191449475"/>
    <x v="46"/>
    <s v="Kristen Stewart"/>
    <s v="TwilightÂ "/>
    <n v="348007"/>
    <n v="1535"/>
    <s v="English"/>
    <s v="USA"/>
    <n v="37000000"/>
    <n v="2008"/>
    <n v="5.2"/>
  </r>
  <r>
    <s v="Nick Cassavetes"/>
    <n v="129"/>
    <n v="116"/>
    <n v="71026631"/>
    <x v="161"/>
    <s v="Denzel Washington"/>
    <s v="John QÂ "/>
    <n v="98899"/>
    <n v="394"/>
    <s v="English"/>
    <s v="USA"/>
    <n v="36000000"/>
    <n v="2002"/>
    <n v="7"/>
  </r>
  <r>
    <s v="Les Mayfield"/>
    <n v="40"/>
    <n v="93"/>
    <n v="68208190"/>
    <x v="25"/>
    <s v="Peter Greene"/>
    <s v="Blue StreakÂ "/>
    <n v="60572"/>
    <n v="144"/>
    <s v="English"/>
    <s v="USA"/>
    <n v="65000000"/>
    <n v="1999"/>
    <n v="6.3"/>
  </r>
  <r>
    <s v="Rawson Marshall Thurber"/>
    <n v="289"/>
    <n v="118"/>
    <n v="150368971"/>
    <x v="67"/>
    <s v="Laura-Leigh"/>
    <s v="We're the MillersÂ "/>
    <n v="316671"/>
    <n v="301"/>
    <s v="English"/>
    <s v="USA"/>
    <n v="37000000"/>
    <n v="2013"/>
    <n v="7"/>
  </r>
  <r>
    <s v="Jonathan Mostow"/>
    <n v="72"/>
    <n v="93"/>
    <n v="50129186"/>
    <x v="181"/>
    <s v="Kathleen Quinlan"/>
    <s v="BreakdownÂ "/>
    <n v="38399"/>
    <n v="218"/>
    <s v="English"/>
    <s v="USA"/>
    <n v="36000000"/>
    <n v="1997"/>
    <n v="6.9"/>
  </r>
  <r>
    <s v="Irvin Kershner"/>
    <n v="89"/>
    <n v="121"/>
    <n v="55500000"/>
    <x v="2"/>
    <s v="Bernie Casey"/>
    <s v="Never Say Never AgainÂ "/>
    <n v="48636"/>
    <n v="214"/>
    <s v="English"/>
    <s v="UK"/>
    <n v="36000000"/>
    <n v="1983"/>
    <n v="6.2"/>
  </r>
  <r>
    <s v="Steve Pink"/>
    <n v="265"/>
    <n v="101"/>
    <n v="50213619"/>
    <x v="360"/>
    <s v="Charlie McDermott"/>
    <s v="Hot Tub Time MachineÂ "/>
    <n v="139184"/>
    <n v="243"/>
    <s v="English"/>
    <s v="USA"/>
    <n v="36000000"/>
    <n v="2010"/>
    <n v="6.4"/>
  </r>
  <r>
    <s v="Charles Martin Smith"/>
    <n v="54"/>
    <n v="107"/>
    <n v="42019483"/>
    <x v="439"/>
    <s v="Morgan Freeman"/>
    <s v="Dolphin Tale 2Â "/>
    <n v="6069"/>
    <n v="33"/>
    <s v="English"/>
    <s v="USA"/>
    <n v="36000000"/>
    <n v="2014"/>
    <n v="6.4"/>
  </r>
  <r>
    <s v="John Frankenheimer"/>
    <n v="126"/>
    <n v="124"/>
    <n v="23360779"/>
    <x v="440"/>
    <s v="Charlize Theron"/>
    <s v="Reindeer GamesÂ "/>
    <n v="31113"/>
    <n v="212"/>
    <s v="English"/>
    <s v="USA"/>
    <n v="34000000"/>
    <n v="2000"/>
    <n v="5.7"/>
  </r>
  <r>
    <s v="F. Gary Gray"/>
    <n v="110"/>
    <n v="109"/>
    <n v="26183197"/>
    <x v="27"/>
    <s v="Vin Diesel"/>
    <s v="A Man ApartÂ "/>
    <n v="38348"/>
    <n v="135"/>
    <s v="English"/>
    <s v="USA"/>
    <n v="36000000"/>
    <n v="2003"/>
    <n v="6.1"/>
  </r>
  <r>
    <s v="Cameron Crowe"/>
    <n v="138"/>
    <n v="105"/>
    <n v="20991497"/>
    <x v="99"/>
    <s v="Emma Stone"/>
    <s v="AlohaÂ "/>
    <n v="39778"/>
    <n v="172"/>
    <s v="English"/>
    <s v="USA"/>
    <n v="37000000"/>
    <n v="2015"/>
    <n v="5.4"/>
  </r>
  <r>
    <s v="Rob Reiner"/>
    <n v="31"/>
    <n v="130"/>
    <n v="13052741"/>
    <x v="410"/>
    <s v="Alexa PenaVega"/>
    <s v="Ghosts of MississippiÂ "/>
    <n v="8531"/>
    <n v="57"/>
    <s v="English"/>
    <s v="USA"/>
    <n v="36000000"/>
    <n v="1996"/>
    <n v="6.7"/>
  </r>
  <r>
    <s v="Scott Hicks"/>
    <n v="95"/>
    <n v="127"/>
    <n v="14378353"/>
    <x v="247"/>
    <s v="Rick Yune"/>
    <s v="Snow Falling on CedarsÂ "/>
    <n v="12375"/>
    <n v="194"/>
    <s v="English"/>
    <s v="USA"/>
    <n v="36000000"/>
    <n v="1999"/>
    <n v="6.8"/>
  </r>
  <r>
    <s v="Mikael HÃ¥fstrÃ¶m"/>
    <n v="267"/>
    <n v="114"/>
    <n v="33037754"/>
    <x v="394"/>
    <s v="Anthony Hopkins"/>
    <s v="The RiteÂ "/>
    <n v="75864"/>
    <n v="197"/>
    <s v="English"/>
    <s v="USA"/>
    <n v="37000000"/>
    <n v="2011"/>
    <n v="6"/>
  </r>
  <r>
    <s v="Andrew Niccol"/>
    <n v="175"/>
    <n v="106"/>
    <n v="12339633"/>
    <x v="201"/>
    <s v="Blair Underwood"/>
    <s v="GattacaÂ "/>
    <n v="220591"/>
    <n v="641"/>
    <s v="English"/>
    <s v="USA"/>
    <n v="36000000"/>
    <n v="1997"/>
    <n v="7.8"/>
  </r>
  <r>
    <s v="Andrew Bergman"/>
    <n v="63"/>
    <n v="95"/>
    <n v="2954405"/>
    <x v="441"/>
    <s v="Stockard Channing"/>
    <s v="Isn't She GreatÂ "/>
    <n v="1977"/>
    <n v="64"/>
    <s v="English"/>
    <s v="USA"/>
    <n v="36000000"/>
    <n v="2000"/>
    <n v="5.3"/>
  </r>
  <r>
    <s v="Kirk De Micco"/>
    <n v="85"/>
    <n v="81"/>
    <n v="30105968"/>
    <x v="42"/>
    <s v="Cheryl Hines"/>
    <s v="Space ChimpsÂ "/>
    <n v="8860"/>
    <n v="45"/>
    <s v="English"/>
    <s v="USA"/>
    <n v="37000000"/>
    <n v="2008"/>
    <n v="4.5"/>
  </r>
  <r>
    <s v="Chris Rock"/>
    <n v="44"/>
    <n v="95"/>
    <n v="37788228"/>
    <x v="149"/>
    <s v="Bernie Mac"/>
    <s v="Head of StateÂ "/>
    <n v="15046"/>
    <n v="80"/>
    <s v="English"/>
    <s v="USA"/>
    <n v="35200000"/>
    <n v="2003"/>
    <n v="5.4"/>
  </r>
  <r>
    <s v="Todd Phillips"/>
    <n v="334"/>
    <n v="108"/>
    <n v="277313371"/>
    <x v="149"/>
    <s v="Bradley Cooper"/>
    <s v="The HangoverÂ "/>
    <n v="583341"/>
    <n v="626"/>
    <s v="English"/>
    <s v="USA"/>
    <n v="35000000"/>
    <n v="2009"/>
    <n v="7.8"/>
  </r>
  <r>
    <s v="Wilson Yip"/>
    <n v="78"/>
    <n v="105"/>
    <n v="2126511"/>
    <x v="442"/>
    <s v="Mike Tyson"/>
    <s v="Ip Man 3Â "/>
    <n v="21912"/>
    <n v="45"/>
    <s v="Cantonese"/>
    <s v="Hong Kong"/>
    <n v="36000000"/>
    <n v="2015"/>
    <n v="7.2"/>
  </r>
  <r>
    <s v="Jay Roach"/>
    <n v="199"/>
    <n v="95"/>
    <n v="205399422"/>
    <x v="94"/>
    <s v="Muse Watson"/>
    <s v="Austin Powers: The Spy Who Shagged MeÂ "/>
    <n v="181225"/>
    <n v="784"/>
    <s v="English"/>
    <s v="USA"/>
    <n v="33000000"/>
    <n v="1999"/>
    <n v="6.6"/>
  </r>
  <r>
    <s v="Tim Burton"/>
    <n v="186"/>
    <n v="126"/>
    <n v="251188924"/>
    <x v="8"/>
    <s v="Michael Gough"/>
    <s v="BatmanÂ "/>
    <n v="269033"/>
    <n v="817"/>
    <s v="English"/>
    <s v="USA"/>
    <n v="35000000"/>
    <n v="1989"/>
    <n v="7.6"/>
  </r>
  <r>
    <s v="Roland JoffÃ©"/>
    <n v="77"/>
    <n v="102"/>
    <n v="1068392"/>
    <x v="443"/>
    <s v="Jordi MollÃ "/>
    <s v="There Be DragonsÂ "/>
    <n v="3865"/>
    <n v="53"/>
    <s v="English"/>
    <s v="Spain"/>
    <n v="36000000"/>
    <n v="2011"/>
    <n v="5.9"/>
  </r>
  <r>
    <s v="Richard Donner"/>
    <n v="68"/>
    <n v="121"/>
    <n v="144731527"/>
    <x v="22"/>
    <s v="Rene Russo"/>
    <s v="Lethal Weapon 3Â "/>
    <n v="128010"/>
    <n v="136"/>
    <s v="English"/>
    <s v="USA"/>
    <n v="35000000"/>
    <n v="1992"/>
    <n v="6.7"/>
  </r>
  <r>
    <s v="John Lee Hancock"/>
    <n v="261"/>
    <n v="129"/>
    <n v="255950375"/>
    <x v="115"/>
    <s v="Catherine Dyer"/>
    <s v="The Blind SideÂ "/>
    <n v="223127"/>
    <n v="420"/>
    <s v="English"/>
    <s v="USA"/>
    <n v="29000000"/>
    <n v="2009"/>
    <n v="7.7"/>
  </r>
  <r>
    <s v="Robert Rodriguez"/>
    <n v="122"/>
    <n v="88"/>
    <n v="112692062"/>
    <x v="225"/>
    <s v="Alexa PenaVega"/>
    <s v="Spy KidsÂ "/>
    <n v="84325"/>
    <n v="205"/>
    <s v="English"/>
    <s v="USA"/>
    <n v="35000000"/>
    <n v="2001"/>
    <n v="5.4"/>
  </r>
  <r>
    <s v="Seth Gordon"/>
    <n v="340"/>
    <n v="106"/>
    <n v="117528646"/>
    <x v="67"/>
    <s v="Kevin Spacey"/>
    <s v="Horrible BossesÂ "/>
    <n v="353442"/>
    <n v="387"/>
    <s v="English"/>
    <s v="USA"/>
    <n v="35000000"/>
    <n v="2011"/>
    <n v="6.9"/>
  </r>
  <r>
    <s v="Ethan Coen"/>
    <n v="493"/>
    <n v="110"/>
    <n v="171031347"/>
    <x v="392"/>
    <s v="Matt Damon"/>
    <s v="True GritÂ "/>
    <n v="240962"/>
    <n v="724"/>
    <s v="English"/>
    <s v="USA"/>
    <n v="38000000"/>
    <n v="2010"/>
    <n v="7.7"/>
  </r>
  <r>
    <s v="David Frankel"/>
    <n v="208"/>
    <n v="109"/>
    <n v="124732962"/>
    <x v="99"/>
    <s v="Meryl Streep"/>
    <s v="The Devil Wears PradaÂ "/>
    <n v="286178"/>
    <n v="631"/>
    <s v="English"/>
    <s v="USA"/>
    <n v="35000000"/>
    <n v="2006"/>
    <n v="6.8"/>
  </r>
  <r>
    <s v="Robert Wise"/>
    <n v="134"/>
    <n v="143"/>
    <n v="82300000"/>
    <x v="95"/>
    <s v="Leonard Nimoy"/>
    <s v="Star Trek: The Motion PictureÂ "/>
    <n v="63330"/>
    <n v="405"/>
    <s v="English"/>
    <s v="USA"/>
    <n v="35000000"/>
    <n v="1979"/>
    <n v="6.4"/>
  </r>
  <r>
    <s v="Seth Gordon"/>
    <n v="275"/>
    <n v="120"/>
    <n v="134455175"/>
    <x v="67"/>
    <s v="Jon Favreau"/>
    <s v="Identity ThiefÂ "/>
    <n v="97664"/>
    <n v="232"/>
    <s v="English"/>
    <s v="USA"/>
    <n v="35000000"/>
    <n v="2013"/>
    <n v="5.7"/>
  </r>
  <r>
    <s v="Martin Scorsese"/>
    <n v="120"/>
    <n v="128"/>
    <n v="79100000"/>
    <x v="105"/>
    <s v="Robert De Niro"/>
    <s v="Cape FearÂ "/>
    <n v="127503"/>
    <n v="261"/>
    <s v="English"/>
    <s v="USA"/>
    <n v="35000000"/>
    <n v="1991"/>
    <n v="7.3"/>
  </r>
  <r>
    <s v="Robert Luketic"/>
    <n v="144"/>
    <n v="123"/>
    <n v="81159365"/>
    <x v="161"/>
    <s v="Kevin Spacey"/>
    <s v="21Â "/>
    <n v="191470"/>
    <n v="278"/>
    <s v="English"/>
    <s v="USA"/>
    <n v="35000000"/>
    <n v="2008"/>
    <n v="6.8"/>
  </r>
  <r>
    <s v="Judd Apatow"/>
    <n v="332"/>
    <n v="129"/>
    <n v="110008260"/>
    <x v="119"/>
    <s v="Amy Schumer"/>
    <s v="TrainwreckÂ "/>
    <n v="94241"/>
    <n v="309"/>
    <s v="English"/>
    <s v="Japan"/>
    <n v="35000000"/>
    <n v="2015"/>
    <n v="6.3"/>
  </r>
  <r>
    <s v="Kevin Rodney Sullivan"/>
    <n v="104"/>
    <n v="105"/>
    <n v="67962333"/>
    <x v="119"/>
    <s v="Bernie Mac"/>
    <s v="Guess WhoÂ "/>
    <n v="33887"/>
    <n v="160"/>
    <s v="English"/>
    <s v="USA"/>
    <n v="35000000"/>
    <n v="2005"/>
    <n v="5.9"/>
  </r>
  <r>
    <s v="Anthony Minghella"/>
    <n v="116"/>
    <n v="162"/>
    <n v="78651430"/>
    <x v="444"/>
    <s v="Colin Firth"/>
    <s v="The English PatientÂ "/>
    <n v="142067"/>
    <n v="457"/>
    <s v="English"/>
    <s v="USA"/>
    <n v="27000000"/>
    <n v="1996"/>
    <n v="7.4"/>
  </r>
  <r>
    <s v="Curtis Hanson"/>
    <n v="177"/>
    <n v="138"/>
    <n v="64604977"/>
    <x v="164"/>
    <s v="Kevin Spacey"/>
    <s v="L.A. ConfidentialÂ "/>
    <n v="414219"/>
    <n v="625"/>
    <s v="English"/>
    <s v="USA"/>
    <n v="35000000"/>
    <n v="1997"/>
    <n v="8.3000000000000007"/>
  </r>
  <r>
    <s v="Mike Mitchell"/>
    <n v="127"/>
    <n v="100"/>
    <n v="63939454"/>
    <x v="445"/>
    <s v="Michael Angarano"/>
    <s v="Sky HighÂ "/>
    <n v="61321"/>
    <n v="217"/>
    <s v="English"/>
    <s v="USA"/>
    <n v="35000000"/>
    <n v="2005"/>
    <n v="6.2"/>
  </r>
  <r>
    <s v="Frank Oz"/>
    <n v="83"/>
    <n v="90"/>
    <n v="63826569"/>
    <x v="149"/>
    <s v="Tom Selleck"/>
    <s v="In &amp; OutÂ "/>
    <n v="32416"/>
    <n v="138"/>
    <s v="English"/>
    <s v="USA"/>
    <n v="35000000"/>
    <n v="1997"/>
    <n v="6.3"/>
  </r>
  <r>
    <s v="Roger Donaldson"/>
    <n v="97"/>
    <n v="108"/>
    <n v="60054449"/>
    <x v="171"/>
    <s v="Natasha Henstridge"/>
    <s v="SpeciesÂ "/>
    <n v="61018"/>
    <n v="140"/>
    <s v="English"/>
    <s v="USA"/>
    <n v="35000000"/>
    <n v="1995"/>
    <n v="5.8"/>
  </r>
  <r>
    <s v="Wes Craven"/>
    <n v="256"/>
    <n v="101"/>
    <n v="26505000"/>
    <x v="407"/>
    <s v="Johnny Depp"/>
    <s v="A Nightmare on Elm StreetÂ "/>
    <n v="149285"/>
    <n v="668"/>
    <s v="English"/>
    <s v="USA"/>
    <n v="1800000"/>
    <n v="1984"/>
    <n v="7.5"/>
  </r>
  <r>
    <s v="Tarsem Singh"/>
    <n v="225"/>
    <n v="109"/>
    <n v="61280963"/>
    <x v="308"/>
    <s v="Dylan Baker"/>
    <s v="The CellÂ "/>
    <n v="79877"/>
    <n v="677"/>
    <s v="English"/>
    <s v="USA"/>
    <n v="33000000"/>
    <n v="2000"/>
    <n v="6.3"/>
  </r>
  <r>
    <s v="Randall Wallace"/>
    <n v="83"/>
    <n v="132"/>
    <n v="56876365"/>
    <x v="8"/>
    <s v="Leonardo DiCaprio"/>
    <s v="The Man in the Iron MaskÂ "/>
    <n v="125219"/>
    <n v="244"/>
    <s v="English"/>
    <s v="USA"/>
    <n v="35000000"/>
    <n v="1998"/>
    <n v="6.4"/>
  </r>
  <r>
    <s v="Randall Wallace"/>
    <n v="160"/>
    <n v="123"/>
    <n v="59699513"/>
    <x v="446"/>
    <s v="Scott Glenn"/>
    <s v="SecretariatÂ "/>
    <n v="20827"/>
    <n v="136"/>
    <s v="English"/>
    <s v="USA"/>
    <n v="35000000"/>
    <n v="2010"/>
    <n v="7.2"/>
  </r>
  <r>
    <s v="Kevin Munroe"/>
    <n v="191"/>
    <n v="87"/>
    <n v="54132596"/>
    <x v="59"/>
    <s v="Chris Evans"/>
    <s v="TMNTÂ "/>
    <n v="53786"/>
    <n v="211"/>
    <s v="English"/>
    <s v="Hong Kong"/>
    <n v="34000000"/>
    <n v="2007"/>
    <n v="6.3"/>
  </r>
  <r>
    <s v="Michael Tollin"/>
    <n v="74"/>
    <n v="109"/>
    <n v="52277485"/>
    <x v="115"/>
    <s v="Alfre Woodard"/>
    <s v="RadioÂ "/>
    <n v="32370"/>
    <n v="196"/>
    <s v="English"/>
    <s v="USA"/>
    <n v="35000000"/>
    <n v="2003"/>
    <n v="6.9"/>
  </r>
  <r>
    <s v="Will Gluck"/>
    <n v="238"/>
    <n v="109"/>
    <n v="55802754"/>
    <x v="119"/>
    <s v="Mila Kunis"/>
    <s v="Friends with BenefitsÂ "/>
    <n v="270228"/>
    <n v="194"/>
    <s v="English"/>
    <s v="USA"/>
    <n v="35000000"/>
    <n v="2011"/>
    <n v="6.6"/>
  </r>
  <r>
    <s v="Nicholas Stoller"/>
    <n v="177"/>
    <n v="92"/>
    <n v="55291815"/>
    <x v="149"/>
    <s v="ChloÃ« Grace Moretz"/>
    <s v="Neighbors 2: Sorority RisingÂ "/>
    <n v="28041"/>
    <n v="111"/>
    <s v="English"/>
    <s v="USA"/>
    <n v="35000000"/>
    <n v="2016"/>
    <n v="6"/>
  </r>
  <r>
    <s v="John Lee Hancock"/>
    <n v="405"/>
    <n v="125"/>
    <n v="83299761"/>
    <x v="447"/>
    <s v="Tom Hanks"/>
    <s v="Saving Mr. BanksÂ "/>
    <n v="117719"/>
    <n v="306"/>
    <s v="English"/>
    <s v="USA"/>
    <n v="35000000"/>
    <n v="2013"/>
    <n v="7.5"/>
  </r>
  <r>
    <s v="Spike Lee"/>
    <n v="61"/>
    <n v="202"/>
    <n v="48169908"/>
    <x v="393"/>
    <s v="Denzel Washington"/>
    <s v="Malcolm XÂ "/>
    <n v="63923"/>
    <n v="156"/>
    <s v="English"/>
    <s v="USA"/>
    <n v="33000000"/>
    <n v="1992"/>
    <n v="7.7"/>
  </r>
  <r>
    <s v="Judd Apatow"/>
    <n v="285"/>
    <n v="134"/>
    <n v="67523385"/>
    <x v="149"/>
    <s v="Charlyne Yi"/>
    <s v="This Is 40Â "/>
    <n v="104005"/>
    <n v="248"/>
    <s v="English"/>
    <s v="USA"/>
    <n v="35000000"/>
    <n v="2012"/>
    <n v="6.2"/>
  </r>
  <r>
    <s v="Walt Becker"/>
    <n v="124"/>
    <n v="88"/>
    <n v="49474048"/>
    <x v="226"/>
    <s v="Robin Williams"/>
    <s v="Old DogsÂ "/>
    <n v="31191"/>
    <n v="120"/>
    <s v="English"/>
    <s v="USA"/>
    <n v="35000000"/>
    <n v="2009"/>
    <n v="5.4"/>
  </r>
  <r>
    <s v="Patrick Tatopoulos"/>
    <n v="164"/>
    <n v="92"/>
    <n v="45802315"/>
    <x v="19"/>
    <s v="Craig Parker"/>
    <s v="Underworld: Rise of the LycansÂ "/>
    <n v="119974"/>
    <n v="169"/>
    <s v="English"/>
    <s v="USA"/>
    <n v="35000000"/>
    <n v="2009"/>
    <n v="6.6"/>
  </r>
  <r>
    <s v="Ken Kwapis"/>
    <n v="120"/>
    <n v="91"/>
    <n v="43792641"/>
    <x v="119"/>
    <s v="Robin Williams"/>
    <s v="License to WedÂ "/>
    <n v="32157"/>
    <n v="119"/>
    <s v="English"/>
    <s v="USA"/>
    <n v="35000000"/>
    <n v="2007"/>
    <n v="5.3"/>
  </r>
  <r>
    <s v="Dennis Dugan"/>
    <n v="90"/>
    <n v="75"/>
    <n v="57651794"/>
    <x v="285"/>
    <s v="Jon Lovitz"/>
    <s v="The BenchwarmersÂ "/>
    <n v="40651"/>
    <n v="209"/>
    <s v="English"/>
    <s v="USA"/>
    <n v="33000000"/>
    <n v="2006"/>
    <n v="5.6"/>
  </r>
  <r>
    <s v="Gary David Goldberg"/>
    <n v="120"/>
    <n v="98"/>
    <n v="43894863"/>
    <x v="119"/>
    <s v="Stockard Channing"/>
    <s v="Must Love DogsÂ "/>
    <n v="25883"/>
    <n v="262"/>
    <s v="English"/>
    <s v="USA"/>
    <n v="30000000"/>
    <n v="2005"/>
    <n v="5.9"/>
  </r>
  <r>
    <s v="Mike Newell"/>
    <n v="117"/>
    <n v="147"/>
    <n v="41954997"/>
    <x v="122"/>
    <s v="Johnny Depp"/>
    <s v="Donnie BrascoÂ "/>
    <n v="225122"/>
    <n v="234"/>
    <s v="English"/>
    <s v="USA"/>
    <n v="35000000"/>
    <n v="1997"/>
    <n v="7.8"/>
  </r>
  <r>
    <s v="Paul W.S. Anderson"/>
    <n v="226"/>
    <n v="100"/>
    <n v="39532308"/>
    <x v="297"/>
    <s v="Milla Jovovich"/>
    <s v="Resident EvilÂ "/>
    <n v="198701"/>
    <n v="1138"/>
    <s v="English"/>
    <s v="UK"/>
    <n v="33000000"/>
    <n v="2002"/>
    <n v="6.7"/>
  </r>
  <r>
    <s v="Tobe Hooper"/>
    <n v="223"/>
    <n v="120"/>
    <n v="76600000"/>
    <x v="448"/>
    <s v="Heather O'Rourke"/>
    <s v="PoltergeistÂ "/>
    <n v="105446"/>
    <n v="321"/>
    <s v="English"/>
    <s v="USA"/>
    <n v="10700000"/>
    <n v="1982"/>
    <n v="7.4"/>
  </r>
  <r>
    <s v="Ethan Coen"/>
    <n v="193"/>
    <n v="104"/>
    <n v="39692139"/>
    <x v="388"/>
    <s v="J.K. Simmons"/>
    <s v="The LadykillersÂ "/>
    <n v="84131"/>
    <n v="400"/>
    <s v="English"/>
    <s v="USA"/>
    <n v="35000000"/>
    <n v="2004"/>
    <n v="6.2"/>
  </r>
  <r>
    <s v="John Moore"/>
    <n v="228"/>
    <n v="103"/>
    <n v="40687294"/>
    <x v="181"/>
    <s v="Mila Kunis"/>
    <s v="Max PayneÂ "/>
    <n v="107772"/>
    <n v="398"/>
    <s v="English"/>
    <s v="Canada"/>
    <n v="35000000"/>
    <n v="2008"/>
    <n v="5.4"/>
  </r>
  <r>
    <s v="Andrew Niccol"/>
    <n v="360"/>
    <n v="109"/>
    <n v="37553932"/>
    <x v="211"/>
    <s v="Matt Bomer"/>
    <s v="In TimeÂ "/>
    <n v="304318"/>
    <n v="463"/>
    <s v="English"/>
    <s v="USA"/>
    <n v="40000000"/>
    <n v="2011"/>
    <n v="6.7"/>
  </r>
  <r>
    <s v="Alan Poul"/>
    <n v="148"/>
    <n v="104"/>
    <n v="37481242"/>
    <x v="119"/>
    <s v="Danneel Ackles"/>
    <s v="The Back-up PlanÂ "/>
    <n v="40654"/>
    <n v="97"/>
    <s v="English"/>
    <s v="USA"/>
    <n v="35000000"/>
    <n v="2010"/>
    <n v="5.3"/>
  </r>
  <r>
    <s v="Luke Greenfield"/>
    <n v="128"/>
    <n v="112"/>
    <n v="39026186"/>
    <x v="99"/>
    <s v="Ashley Williams"/>
    <s v="Something BorrowedÂ "/>
    <n v="48019"/>
    <n v="153"/>
    <s v="English"/>
    <s v="USA"/>
    <n v="35000000"/>
    <n v="2011"/>
    <n v="5.9"/>
  </r>
  <r>
    <s v="Gil Junger"/>
    <n v="46"/>
    <n v="95"/>
    <n v="33422806"/>
    <x v="357"/>
    <s v="Tom Wilkinson"/>
    <s v="Black KnightÂ "/>
    <n v="30771"/>
    <n v="164"/>
    <s v="English"/>
    <s v="USA"/>
    <n v="50000000"/>
    <n v="2001"/>
    <n v="4.8"/>
  </r>
  <r>
    <s v="Steven E. de Souza"/>
    <n v="63"/>
    <n v="102"/>
    <n v="33423521"/>
    <x v="72"/>
    <s v="Ming-Na Wen"/>
    <s v="Street FighterÂ "/>
    <n v="53115"/>
    <n v="282"/>
    <s v="English"/>
    <s v="Japan"/>
    <n v="35000000"/>
    <n v="1994"/>
    <n v="3.8"/>
  </r>
  <r>
    <s v="Roman Polanski"/>
    <n v="193"/>
    <n v="150"/>
    <n v="32519322"/>
    <x v="443"/>
    <s v="Emilia Fox"/>
    <s v="The PianistÂ "/>
    <n v="497946"/>
    <n v="761"/>
    <s v="English"/>
    <s v="France"/>
    <n v="35000000"/>
    <n v="2002"/>
    <n v="8.5"/>
  </r>
  <r>
    <s v="Catherine Hardwicke"/>
    <n v="122"/>
    <n v="101"/>
    <n v="37617947"/>
    <x v="382"/>
    <s v="Keisha Castle-Hughes"/>
    <s v="The Nativity StoryÂ "/>
    <n v="8143"/>
    <n v="203"/>
    <s v="English"/>
    <s v="USA"/>
    <n v="30000000"/>
    <n v="2006"/>
    <n v="6.8"/>
  </r>
  <r>
    <s v="Jaume Collet-Serra"/>
    <n v="228"/>
    <n v="108"/>
    <n v="32048809"/>
    <x v="407"/>
    <s v="Robert Ri'chard"/>
    <s v="House of WaxÂ "/>
    <n v="94456"/>
    <n v="576"/>
    <s v="English"/>
    <s v="Australia"/>
    <n v="30000000"/>
    <n v="2005"/>
    <n v="5.3"/>
  </r>
  <r>
    <s v="Mike Nichols"/>
    <n v="212"/>
    <n v="98"/>
    <n v="33987757"/>
    <x v="16"/>
    <s v="Natalie Portman"/>
    <s v="CloserÂ "/>
    <n v="168314"/>
    <n v="903"/>
    <s v="English"/>
    <s v="USA"/>
    <n v="27000000"/>
    <n v="2004"/>
    <n v="7.3"/>
  </r>
  <r>
    <s v="Clint Eastwood"/>
    <n v="392"/>
    <n v="137"/>
    <n v="37304950"/>
    <x v="122"/>
    <s v="Leonardo DiCaprio"/>
    <s v="J. EdgarÂ "/>
    <n v="102728"/>
    <n v="279"/>
    <s v="English"/>
    <s v="USA"/>
    <n v="35000000"/>
    <n v="2011"/>
    <n v="6.6"/>
  </r>
  <r>
    <s v="Alexandre Aja"/>
    <n v="208"/>
    <n v="112"/>
    <n v="30691439"/>
    <x v="400"/>
    <s v="Jason Flemyng"/>
    <s v="MirrorsÂ "/>
    <n v="86205"/>
    <n v="232"/>
    <s v="English"/>
    <s v="USA"/>
    <n v="35000000"/>
    <n v="2008"/>
    <n v="6.2"/>
  </r>
  <r>
    <s v="Michael Rymer"/>
    <n v="137"/>
    <n v="101"/>
    <n v="30307804"/>
    <x v="347"/>
    <s v="Aaliyah"/>
    <s v="Queen of the DamnedÂ "/>
    <n v="43991"/>
    <n v="695"/>
    <s v="English"/>
    <s v="USA"/>
    <n v="35000000"/>
    <n v="2002"/>
    <n v="5.2"/>
  </r>
  <r>
    <s v="Stephen Hopkins"/>
    <n v="119"/>
    <n v="103"/>
    <n v="30669413"/>
    <x v="297"/>
    <s v="Adam Baldwin"/>
    <s v="Predator 2Â "/>
    <n v="105478"/>
    <n v="291"/>
    <s v="English"/>
    <s v="USA"/>
    <n v="35000000"/>
    <n v="1990"/>
    <n v="6.2"/>
  </r>
  <r>
    <s v="Gregory Hoblit"/>
    <n v="195"/>
    <n v="101"/>
    <n v="28687835"/>
    <x v="161"/>
    <s v="Billy Burke"/>
    <s v="UntraceableÂ "/>
    <n v="40964"/>
    <n v="245"/>
    <s v="English"/>
    <s v="USA"/>
    <n v="35000000"/>
    <n v="2008"/>
    <n v="6.2"/>
  </r>
  <r>
    <s v="Hugh Wilson"/>
    <n v="95"/>
    <n v="112"/>
    <n v="26494611"/>
    <x v="449"/>
    <s v="Brendan Fraser"/>
    <s v="Blast from the PastÂ "/>
    <n v="48621"/>
    <n v="239"/>
    <s v="English"/>
    <s v="USA"/>
    <n v="35000000"/>
    <n v="1999"/>
    <n v="6.6"/>
  </r>
  <r>
    <s v="Kevin Smith"/>
    <n v="164"/>
    <n v="102"/>
    <n v="25266129"/>
    <x v="99"/>
    <s v="Stephen Root"/>
    <s v="Jersey GirlÂ "/>
    <n v="54346"/>
    <n v="358"/>
    <s v="English"/>
    <s v="USA"/>
    <n v="35000000"/>
    <n v="2004"/>
    <n v="6.2"/>
  </r>
  <r>
    <s v="Rob Cohen"/>
    <n v="211"/>
    <n v="101"/>
    <n v="25863915"/>
    <x v="82"/>
    <s v="Cicely Tyson"/>
    <s v="Alex CrossÂ "/>
    <n v="28257"/>
    <n v="151"/>
    <s v="English"/>
    <s v="USA"/>
    <n v="35000000"/>
    <n v="2012"/>
    <n v="5.0999999999999996"/>
  </r>
  <r>
    <s v="Clint Eastwood"/>
    <n v="91"/>
    <n v="155"/>
    <n v="25078937"/>
    <x v="164"/>
    <s v="Kevin Spacey"/>
    <s v="Midnight in the Garden of Good and EvilÂ "/>
    <n v="31751"/>
    <n v="216"/>
    <s v="English"/>
    <s v="USA"/>
    <n v="30000000"/>
    <n v="1997"/>
    <n v="6.6"/>
  </r>
  <r>
    <s v="Susanna White"/>
    <n v="97"/>
    <n v="109"/>
    <n v="28995450"/>
    <x v="34"/>
    <s v="Daniel Mays"/>
    <s v="Nanny McPhee ReturnsÂ "/>
    <n v="19230"/>
    <n v="59"/>
    <s v="English"/>
    <s v="UK"/>
    <n v="35000000"/>
    <n v="2010"/>
    <n v="6.1"/>
  </r>
  <r>
    <s v="Danny DeVito"/>
    <n v="32"/>
    <n v="140"/>
    <n v="24276500"/>
    <x v="122"/>
    <s v="Frank Whaley"/>
    <s v="HoffaÂ "/>
    <n v="17124"/>
    <n v="68"/>
    <s v="English"/>
    <s v="USA"/>
    <n v="35000000"/>
    <n v="1992"/>
    <n v="6.6"/>
  </r>
  <r>
    <s v="Chris Carter"/>
    <n v="270"/>
    <n v="108"/>
    <n v="20981633"/>
    <x v="170"/>
    <s v="Mitch Pileggi"/>
    <s v="The X Files: I Want to BelieveÂ "/>
    <n v="78256"/>
    <n v="492"/>
    <s v="English"/>
    <s v="USA"/>
    <n v="30000000"/>
    <n v="2008"/>
    <n v="5.9"/>
  </r>
  <r>
    <s v="Tommy O'Haver"/>
    <n v="89"/>
    <n v="96"/>
    <n v="22913677"/>
    <x v="195"/>
    <s v="Anne Hathaway"/>
    <s v="Ella EnchantedÂ "/>
    <n v="47800"/>
    <n v="244"/>
    <s v="English"/>
    <s v="USA"/>
    <n v="35000000"/>
    <n v="2004"/>
    <n v="6.3"/>
  </r>
  <r>
    <s v="Peter Landesman"/>
    <n v="219"/>
    <n v="123"/>
    <n v="34531832"/>
    <x v="115"/>
    <s v="Will Smith"/>
    <s v="ConcussionÂ "/>
    <n v="44788"/>
    <n v="138"/>
    <s v="English"/>
    <s v="UK"/>
    <n v="35000000"/>
    <n v="2015"/>
    <n v="7.1"/>
  </r>
  <r>
    <s v="John Singleton"/>
    <n v="180"/>
    <n v="106"/>
    <n v="28064226"/>
    <x v="79"/>
    <s v="Ken Arnold"/>
    <s v="AbductionÂ "/>
    <n v="65044"/>
    <n v="173"/>
    <s v="English"/>
    <s v="USA"/>
    <n v="35000000"/>
    <n v="2011"/>
    <n v="5"/>
  </r>
  <r>
    <s v="Gary Chapman"/>
    <n v="93"/>
    <n v="76"/>
    <n v="19447478"/>
    <x v="450"/>
    <s v="Jim Broadbent"/>
    <s v="ValiantÂ "/>
    <n v="15788"/>
    <n v="80"/>
    <s v="English"/>
    <s v="UK"/>
    <n v="35000000"/>
    <n v="2005"/>
    <n v="5.6"/>
  </r>
  <r>
    <s v="Curtis Hanson"/>
    <n v="173"/>
    <n v="107"/>
    <n v="19389454"/>
    <x v="191"/>
    <s v="Robert Downey Jr."/>
    <s v="Wonder BoysÂ "/>
    <n v="54643"/>
    <n v="335"/>
    <s v="English"/>
    <s v="USA"/>
    <n v="55000000"/>
    <n v="2000"/>
    <n v="7.4"/>
  </r>
  <r>
    <s v="Craig Mazin"/>
    <n v="121"/>
    <n v="82"/>
    <n v="25871834"/>
    <x v="451"/>
    <s v="Drake Bell"/>
    <s v="Superhero MovieÂ "/>
    <n v="52052"/>
    <n v="173"/>
    <s v="English"/>
    <s v="USA"/>
    <n v="35000000"/>
    <n v="2008"/>
    <n v="4.5"/>
  </r>
  <r>
    <s v="Allen Hughes"/>
    <n v="298"/>
    <n v="109"/>
    <n v="19692608"/>
    <x v="161"/>
    <s v="Alona Tal"/>
    <s v="Broken CityÂ "/>
    <n v="63548"/>
    <n v="134"/>
    <s v="English"/>
    <s v="USA"/>
    <n v="35000000"/>
    <n v="2013"/>
    <n v="6.2"/>
  </r>
  <r>
    <s v="Wes Craven"/>
    <n v="158"/>
    <n v="99"/>
    <n v="19294901"/>
    <x v="452"/>
    <s v="Shannon Elizabeth"/>
    <s v="CursedÂ "/>
    <n v="26126"/>
    <n v="325"/>
    <s v="English"/>
    <s v="USA"/>
    <n v="35000000"/>
    <n v="2005"/>
    <n v="5"/>
  </r>
  <r>
    <s v="David Koepp"/>
    <n v="248"/>
    <n v="91"/>
    <n v="20275446"/>
    <x v="22"/>
    <s v="Joseph Gordon-Levitt"/>
    <s v="Premium RushÂ "/>
    <n v="95274"/>
    <n v="178"/>
    <s v="English"/>
    <s v="USA"/>
    <n v="35000000"/>
    <n v="2012"/>
    <n v="6.5"/>
  </r>
  <r>
    <s v="Anne Fletcher"/>
    <n v="155"/>
    <n v="87"/>
    <n v="34507079"/>
    <x v="124"/>
    <s v="Jim Gaffigan"/>
    <s v="Hot PursuitÂ "/>
    <n v="34948"/>
    <n v="118"/>
    <s v="English"/>
    <s v="USA"/>
    <n v="35000000"/>
    <n v="2015"/>
    <n v="5.0999999999999996"/>
  </r>
  <r>
    <s v="Shekhar Kapur"/>
    <n v="105"/>
    <n v="125"/>
    <n v="18306166"/>
    <x v="84"/>
    <s v="Djimon Hounsou"/>
    <s v="The Four FeathersÂ "/>
    <n v="28130"/>
    <n v="215"/>
    <s v="English"/>
    <s v="UK"/>
    <n v="35000000"/>
    <n v="2002"/>
    <n v="6.5"/>
  </r>
  <r>
    <s v="Taylor Hackford"/>
    <n v="224"/>
    <n v="118"/>
    <n v="17609982"/>
    <x v="113"/>
    <s v="Jason Statham"/>
    <s v="ParkerÂ "/>
    <n v="90046"/>
    <n v="141"/>
    <s v="English"/>
    <s v="USA"/>
    <n v="35000000"/>
    <n v="2013"/>
    <n v="6.2"/>
  </r>
  <r>
    <s v="Richard Loncraine"/>
    <n v="129"/>
    <n v="98"/>
    <n v="16831505"/>
    <x v="285"/>
    <s v="Kirsten Dunst"/>
    <s v="WimbledonÂ "/>
    <n v="51842"/>
    <n v="173"/>
    <s v="English"/>
    <s v="UK"/>
    <n v="31000000"/>
    <n v="2004"/>
    <n v="6.3"/>
  </r>
  <r>
    <s v="Roger Kumble"/>
    <n v="101"/>
    <n v="92"/>
    <n v="17596256"/>
    <x v="226"/>
    <s v="Brendan Fraser"/>
    <s v="Furry VengeanceÂ "/>
    <n v="12399"/>
    <n v="84"/>
    <s v="English"/>
    <s v="USA"/>
    <n v="35000000"/>
    <n v="2010"/>
    <n v="3.8"/>
  </r>
  <r>
    <s v="Robert Redford"/>
    <n v="227"/>
    <n v="92"/>
    <n v="14998070"/>
    <x v="453"/>
    <s v="Meryl Streep"/>
    <s v="Lions for LambsÂ "/>
    <n v="41170"/>
    <n v="298"/>
    <s v="English"/>
    <s v="USA"/>
    <n v="35000000"/>
    <n v="2007"/>
    <n v="6.2"/>
  </r>
  <r>
    <s v="John Milius"/>
    <n v="13"/>
    <n v="115"/>
    <n v="14587732"/>
    <x v="141"/>
    <s v="Rosanna Arquette"/>
    <s v="Flight of the IntruderÂ "/>
    <n v="4795"/>
    <n v="39"/>
    <s v="English"/>
    <s v="USA"/>
    <n v="35000000"/>
    <n v="1991"/>
    <n v="5.7"/>
  </r>
  <r>
    <s v="Jake Kasdan"/>
    <n v="171"/>
    <n v="120"/>
    <n v="18317151"/>
    <x v="454"/>
    <s v="Tim Meadows"/>
    <s v="Walk Hard: The Dewey Cox StoryÂ "/>
    <n v="55630"/>
    <n v="200"/>
    <s v="English"/>
    <s v="USA"/>
    <n v="35000000"/>
    <n v="2007"/>
    <n v="6.7"/>
  </r>
  <r>
    <s v="Lasse HallstrÃ¶m"/>
    <n v="119"/>
    <n v="111"/>
    <n v="11405825"/>
    <x v="256"/>
    <s v="Kevin Spacey"/>
    <s v="The Shipping NewsÂ "/>
    <n v="28542"/>
    <n v="208"/>
    <s v="English"/>
    <s v="USA"/>
    <n v="35000000"/>
    <n v="2001"/>
    <n v="6.8"/>
  </r>
  <r>
    <s v="Les Mayfield"/>
    <n v="44"/>
    <n v="94"/>
    <n v="13264986"/>
    <x v="455"/>
    <s v="Gregory Smith"/>
    <s v="American OutlawsÂ "/>
    <n v="12077"/>
    <n v="162"/>
    <s v="English"/>
    <s v="USA"/>
    <n v="35000000"/>
    <n v="2001"/>
    <n v="6"/>
  </r>
  <r>
    <s v="Jean-Marc VallÃ©e"/>
    <n v="188"/>
    <n v="100"/>
    <n v="10991381"/>
    <x v="393"/>
    <s v="Michiel Huisman"/>
    <s v="The Young VictoriaÂ "/>
    <n v="44931"/>
    <n v="100"/>
    <s v="English"/>
    <s v="UK"/>
    <n v="35000000"/>
    <n v="2009"/>
    <n v="7.3"/>
  </r>
  <r>
    <s v="Dominic Sena"/>
    <n v="166"/>
    <n v="101"/>
    <n v="10268846"/>
    <x v="82"/>
    <s v="Tom Skerritt"/>
    <s v="WhiteoutÂ "/>
    <n v="31918"/>
    <n v="142"/>
    <s v="English"/>
    <s v="USA"/>
    <n v="35000000"/>
    <n v="2009"/>
    <n v="5.5"/>
  </r>
  <r>
    <s v="Terrence Malick"/>
    <n v="584"/>
    <n v="139"/>
    <n v="13303319"/>
    <x v="354"/>
    <s v="Brad Pitt"/>
    <s v="The Tree of LifeÂ "/>
    <n v="136367"/>
    <n v="975"/>
    <s v="English"/>
    <s v="USA"/>
    <n v="32000000"/>
    <n v="2011"/>
    <n v="6.7"/>
  </r>
  <r>
    <s v="Hark Tsui"/>
    <n v="67"/>
    <n v="91"/>
    <n v="10076136"/>
    <x v="123"/>
    <s v="Paul Sorvino"/>
    <s v="Knock OffÂ "/>
    <n v="11512"/>
    <n v="141"/>
    <s v="English"/>
    <s v="Aruba"/>
    <n v="35000000"/>
    <n v="1998"/>
    <n v="4.8"/>
  </r>
  <r>
    <s v="David Ayer"/>
    <n v="233"/>
    <n v="109"/>
    <n v="10499968"/>
    <x v="27"/>
    <s v="Mireille Enos"/>
    <s v="SabotageÂ "/>
    <n v="47498"/>
    <n v="212"/>
    <s v="English"/>
    <s v="USA"/>
    <n v="35000000"/>
    <n v="2014"/>
    <n v="5.7"/>
  </r>
  <r>
    <s v="Brian Helgeland"/>
    <n v="112"/>
    <n v="102"/>
    <n v="7659747"/>
    <x v="79"/>
    <s v="Heath Ledger"/>
    <s v="The OrderÂ "/>
    <n v="14962"/>
    <n v="204"/>
    <s v="English"/>
    <s v="USA"/>
    <n v="38000000"/>
    <n v="2003"/>
    <n v="5.0999999999999996"/>
  </r>
  <r>
    <s v="Lexi Alexander"/>
    <n v="151"/>
    <n v="103"/>
    <n v="7948159"/>
    <x v="27"/>
    <s v="Julie Benz"/>
    <s v="Punisher: War ZoneÂ "/>
    <n v="48999"/>
    <n v="280"/>
    <s v="English"/>
    <s v="USA"/>
    <n v="35000000"/>
    <n v="2008"/>
    <n v="6"/>
  </r>
  <r>
    <s v="Peter Hewitt"/>
    <n v="63"/>
    <n v="83"/>
    <n v="11631245"/>
    <x v="456"/>
    <s v="Kevin Zegers"/>
    <s v="ZoomÂ "/>
    <n v="15015"/>
    <n v="113"/>
    <s v="English"/>
    <s v="USA"/>
    <n v="35000000"/>
    <n v="2006"/>
    <n v="4.2"/>
  </r>
  <r>
    <s v="Robert Zemeckis"/>
    <n v="335"/>
    <n v="123"/>
    <n v="10137502"/>
    <x v="457"/>
    <s v="Joseph Gordon-Levitt"/>
    <s v="The WalkÂ "/>
    <n v="77394"/>
    <n v="195"/>
    <s v="English"/>
    <s v="USA"/>
    <n v="35000000"/>
    <n v="2015"/>
    <n v="7.4"/>
  </r>
  <r>
    <s v="Ronny Yu"/>
    <n v="24"/>
    <n v="101"/>
    <n v="6448817"/>
    <x v="1"/>
    <s v="Marley Shelton"/>
    <s v="Warriors of VirtueÂ "/>
    <n v="2189"/>
    <n v="31"/>
    <s v="English"/>
    <s v="USA"/>
    <n v="35000000"/>
    <n v="1997"/>
    <n v="4.5999999999999996"/>
  </r>
  <r>
    <s v="Ridley Scott"/>
    <n v="147"/>
    <n v="117"/>
    <n v="7458269"/>
    <x v="99"/>
    <s v="Archie Panjabi"/>
    <s v="A Good YearÂ "/>
    <n v="70698"/>
    <n v="196"/>
    <s v="English"/>
    <s v="USA"/>
    <n v="35000000"/>
    <n v="2006"/>
    <n v="6.9"/>
  </r>
  <r>
    <s v="Richard Donner"/>
    <n v="10"/>
    <n v="114"/>
    <n v="4651977"/>
    <x v="256"/>
    <s v="Adam Baldwin"/>
    <s v="Radio FlyerÂ "/>
    <n v="10410"/>
    <n v="71"/>
    <s v="English"/>
    <s v="USA"/>
    <n v="35000000"/>
    <n v="1992"/>
    <n v="6.9"/>
  </r>
  <r>
    <s v="Taylor Hackford"/>
    <n v="12"/>
    <n v="330"/>
    <n v="4496583"/>
    <x v="144"/>
    <s v="Delroy Lindo"/>
    <s v="Blood In, Blood OutÂ "/>
    <n v="23181"/>
    <n v="129"/>
    <s v="English"/>
    <s v="USA"/>
    <n v="35000000"/>
    <n v="1993"/>
    <n v="8"/>
  </r>
  <r>
    <s v="Bille August"/>
    <n v="50"/>
    <n v="121"/>
    <n v="2221994"/>
    <x v="96"/>
    <s v="Jim Broadbent"/>
    <s v="Smilla's Sense of SnowÂ "/>
    <n v="11747"/>
    <n v="99"/>
    <s v="English"/>
    <s v="Denmark"/>
    <n v="35000000"/>
    <n v="1997"/>
    <n v="6.4"/>
  </r>
  <r>
    <s v="Brian De Palma"/>
    <n v="149"/>
    <n v="114"/>
    <n v="6592103"/>
    <x v="164"/>
    <s v="Peter Coyote"/>
    <s v="Femme FataleÂ "/>
    <n v="28584"/>
    <n v="232"/>
    <s v="English"/>
    <s v="France"/>
    <n v="35000000"/>
    <n v="2002"/>
    <n v="6.3"/>
  </r>
  <r>
    <s v="Ang Lee"/>
    <n v="95"/>
    <n v="148"/>
    <n v="630779"/>
    <x v="458"/>
    <s v="Jeremy W. Auman"/>
    <s v="Ride with the DevilÂ "/>
    <n v="11101"/>
    <n v="159"/>
    <s v="English"/>
    <s v="USA"/>
    <n v="35000000"/>
    <n v="1999"/>
    <n v="6.8"/>
  </r>
  <r>
    <s v="Wes Ball"/>
    <n v="297"/>
    <n v="113"/>
    <n v="102413606"/>
    <x v="116"/>
    <s v="Ki Hong Lee"/>
    <s v="The Maze RunnerÂ "/>
    <n v="310903"/>
    <n v="524"/>
    <s v="English"/>
    <s v="USA"/>
    <n v="34000000"/>
    <n v="2014"/>
    <n v="6.8"/>
  </r>
  <r>
    <s v="Ken Scott"/>
    <n v="90"/>
    <n v="91"/>
    <n v="10214013"/>
    <x v="149"/>
    <s v="Tom Wilkinson"/>
    <s v="Unfinished BusinessÂ "/>
    <n v="23072"/>
    <n v="89"/>
    <s v="English"/>
    <s v="USA"/>
    <n v="35000000"/>
    <n v="2015"/>
    <n v="5.4"/>
  </r>
  <r>
    <s v="Martin Scorsese"/>
    <n v="56"/>
    <n v="139"/>
    <n v="32000000"/>
    <x v="16"/>
    <s v="Richard E. Grant"/>
    <s v="The Age of InnocenceÂ "/>
    <n v="36267"/>
    <n v="150"/>
    <s v="English"/>
    <s v="USA"/>
    <n v="30000000"/>
    <n v="1993"/>
    <n v="7.2"/>
  </r>
  <r>
    <s v="Darren Aronofsky"/>
    <n v="274"/>
    <n v="96"/>
    <n v="10139254"/>
    <x v="134"/>
    <s v="Hugh Jackman"/>
    <s v="The FountainÂ "/>
    <n v="190990"/>
    <n v="915"/>
    <s v="English"/>
    <s v="USA"/>
    <n v="35000000"/>
    <n v="2006"/>
    <n v="7.3"/>
  </r>
  <r>
    <s v="Hugh Johnson"/>
    <n v="68"/>
    <n v="102"/>
    <n v="11227940"/>
    <x v="459"/>
    <s v="David Paymer"/>
    <s v="Chill FactorÂ "/>
    <n v="8367"/>
    <n v="94"/>
    <s v="English"/>
    <s v="USA"/>
    <n v="34000000"/>
    <n v="1999"/>
    <n v="5.2"/>
  </r>
  <r>
    <s v="Simon West"/>
    <n v="98"/>
    <n v="96"/>
    <n v="183125"/>
    <x v="27"/>
    <s v="Nicolas Cage"/>
    <s v="StolenÂ "/>
    <n v="36914"/>
    <n v="86"/>
    <s v="English"/>
    <s v="USA"/>
    <n v="35000000"/>
    <n v="2012"/>
    <n v="5.5"/>
  </r>
  <r>
    <s v="Hayao Miyazaki"/>
    <n v="256"/>
    <n v="101"/>
    <n v="15081783"/>
    <x v="43"/>
    <s v="Rumi Hiiragi"/>
    <s v="PonyoÂ "/>
    <n v="85589"/>
    <n v="144"/>
    <s v="Japanese"/>
    <s v="Japan"/>
    <n v="34000000"/>
    <n v="2008"/>
    <n v="7.7"/>
  </r>
  <r>
    <s v="George Tillman Jr."/>
    <n v="117"/>
    <n v="128"/>
    <n v="37432299"/>
    <x v="16"/>
    <s v="Tiago Riani"/>
    <s v="The Longest RideÂ "/>
    <n v="50041"/>
    <n v="116"/>
    <s v="English"/>
    <s v="USA"/>
    <n v="34000000"/>
    <n v="2015"/>
    <n v="7.1"/>
  </r>
  <r>
    <s v="Rand Ravich"/>
    <n v="107"/>
    <n v="109"/>
    <n v="10654581"/>
    <x v="201"/>
    <s v="Johnny Depp"/>
    <s v="The Astronaut's WifeÂ "/>
    <n v="45497"/>
    <n v="260"/>
    <s v="English"/>
    <s v="USA"/>
    <n v="34000000"/>
    <n v="1999"/>
    <n v="5.3"/>
  </r>
  <r>
    <s v="Hugh Hudson"/>
    <n v="52"/>
    <n v="114"/>
    <n v="6543194"/>
    <x v="177"/>
    <s v="Liam Aiken"/>
    <s v="I Dreamed of AfricaÂ "/>
    <n v="3740"/>
    <n v="61"/>
    <s v="English"/>
    <s v="USA"/>
    <n v="34000000"/>
    <n v="2000"/>
    <n v="5.6"/>
  </r>
  <r>
    <s v="Gabriele Muccino"/>
    <n v="135"/>
    <n v="105"/>
    <n v="13101142"/>
    <x v="285"/>
    <s v="Gerard Butler"/>
    <s v="Playing for KeepsÂ "/>
    <n v="23916"/>
    <n v="50"/>
    <s v="English"/>
    <s v="USA"/>
    <n v="35000000"/>
    <n v="2012"/>
    <n v="5.7"/>
  </r>
  <r>
    <s v="Justin Chadwick"/>
    <n v="211"/>
    <n v="141"/>
    <n v="8324748"/>
    <x v="386"/>
    <s v="Terry Pheto"/>
    <s v="Mandela: Long Walk to FreedomÂ "/>
    <n v="21223"/>
    <n v="108"/>
    <s v="English"/>
    <s v="UK"/>
    <n v="35000000"/>
    <n v="2013"/>
    <n v="7.1"/>
  </r>
  <r>
    <s v="Rob Reiner"/>
    <n v="81"/>
    <n v="138"/>
    <n v="141340178"/>
    <x v="293"/>
    <s v="Tom Cruise"/>
    <s v="A Few Good MenÂ "/>
    <n v="181879"/>
    <n v="319"/>
    <s v="English"/>
    <s v="USA"/>
    <n v="40000000"/>
    <n v="1992"/>
    <n v="7.6"/>
  </r>
  <r>
    <s v="Andrzej Bartkowiak"/>
    <n v="107"/>
    <n v="101"/>
    <n v="51758599"/>
    <x v="267"/>
    <s v="Michael Jai White"/>
    <s v="Exit WoundsÂ "/>
    <n v="27580"/>
    <n v="232"/>
    <s v="English"/>
    <s v="USA"/>
    <n v="33000000"/>
    <n v="2001"/>
    <n v="5.5"/>
  </r>
  <r>
    <s v="Raja Gosnell"/>
    <n v="100"/>
    <n v="99"/>
    <n v="117559438"/>
    <x v="124"/>
    <s v="Nia Long"/>
    <s v="Big Momma's HouseÂ "/>
    <n v="66941"/>
    <n v="148"/>
    <s v="English"/>
    <s v="USA"/>
    <n v="30000000"/>
    <n v="2000"/>
    <n v="5.0999999999999996"/>
  </r>
  <r>
    <s v="Jeremy Degruson"/>
    <n v="60"/>
    <n v="85"/>
    <n v="4091"/>
    <x v="20"/>
    <s v="Kyle Hebert"/>
    <s v="Thunder and the House of MagicÂ "/>
    <n v="4265"/>
    <n v="16"/>
    <s v="English"/>
    <s v="Belgium"/>
    <n v="34000000"/>
    <n v="2013"/>
    <n v="6.3"/>
  </r>
  <r>
    <s v="Chris Gorak"/>
    <n v="195"/>
    <n v="89"/>
    <n v="21426805"/>
    <x v="23"/>
    <s v="Max Minghella"/>
    <s v="The Darkest HourÂ "/>
    <n v="49312"/>
    <n v="211"/>
    <s v="English"/>
    <s v="USA"/>
    <n v="30000000"/>
    <n v="2011"/>
    <n v="4.9000000000000004"/>
  </r>
  <r>
    <s v="Scott Speer"/>
    <n v="121"/>
    <n v="99"/>
    <n v="35057332"/>
    <x v="460"/>
    <s v="Ryan Guzman"/>
    <s v="Step Up RevolutionÂ "/>
    <n v="45394"/>
    <n v="72"/>
    <s v="English"/>
    <s v="USA"/>
    <n v="33000000"/>
    <n v="2012"/>
    <n v="6.5"/>
  </r>
  <r>
    <s v="David R. Ellis"/>
    <n v="285"/>
    <n v="105"/>
    <n v="34014398"/>
    <x v="461"/>
    <s v="Lin Shaye"/>
    <s v="Snakes on a PlaneÂ "/>
    <n v="115649"/>
    <n v="1033"/>
    <s v="English"/>
    <s v="Germany"/>
    <n v="33000000"/>
    <n v="2006"/>
    <n v="5.6"/>
  </r>
  <r>
    <s v="Joe Charbanic"/>
    <n v="103"/>
    <n v="97"/>
    <n v="28927720"/>
    <x v="462"/>
    <s v="Keanu Reeves"/>
    <s v="The WatcherÂ "/>
    <n v="22220"/>
    <n v="181"/>
    <s v="English"/>
    <s v="USA"/>
    <n v="33000000"/>
    <n v="2000"/>
    <n v="5.3"/>
  </r>
  <r>
    <s v="Jonathan Hensleigh"/>
    <n v="192"/>
    <n v="140"/>
    <n v="33682273"/>
    <x v="27"/>
    <s v="Laura Harring"/>
    <s v="The PunisherÂ "/>
    <n v="124242"/>
    <n v="622"/>
    <s v="English"/>
    <s v="USA"/>
    <n v="33000000"/>
    <n v="2004"/>
    <n v="6.5"/>
  </r>
  <r>
    <s v="Danny Cannon"/>
    <n v="90"/>
    <n v="118"/>
    <n v="4280577"/>
    <x v="342"/>
    <s v="Sean Pertwee"/>
    <s v="Goal! The Dream BeginsÂ "/>
    <n v="50919"/>
    <n v="114"/>
    <s v="English"/>
    <s v="USA"/>
    <n v="10000000"/>
    <n v="2005"/>
    <n v="6.8"/>
  </r>
  <r>
    <s v="Boaz Yakin"/>
    <n v="258"/>
    <n v="94"/>
    <n v="17120019"/>
    <x v="22"/>
    <s v="Jason Statham"/>
    <s v="SafeÂ "/>
    <n v="83097"/>
    <n v="134"/>
    <s v="English"/>
    <s v="USA"/>
    <n v="30000000"/>
    <n v="2012"/>
    <n v="6.5"/>
  </r>
  <r>
    <s v="Mike Newell"/>
    <n v="56"/>
    <n v="124"/>
    <n v="8406264"/>
    <x v="99"/>
    <s v="Angelina Jolie Pitt"/>
    <s v="Pushing TinÂ "/>
    <n v="24826"/>
    <n v="175"/>
    <s v="English"/>
    <s v="USA"/>
    <n v="38000000"/>
    <n v="1999"/>
    <n v="6"/>
  </r>
  <r>
    <s v="Richard Marquand"/>
    <n v="197"/>
    <n v="134"/>
    <n v="309125409"/>
    <x v="0"/>
    <s v="Harrison Ford"/>
    <s v="Star Wars: Episode VI - Return of the JediÂ "/>
    <n v="681857"/>
    <n v="647"/>
    <s v="English"/>
    <s v="USA"/>
    <n v="32500000"/>
    <n v="1983"/>
    <n v="8.4"/>
  </r>
  <r>
    <s v="Neil Marshall"/>
    <n v="254"/>
    <n v="113"/>
    <n v="10955425"/>
    <x v="211"/>
    <s v="Ryan Kruger"/>
    <s v="DoomsdayÂ "/>
    <n v="62770"/>
    <n v="396"/>
    <s v="English"/>
    <s v="UK"/>
    <n v="30000000"/>
    <n v="2008"/>
    <n v="6"/>
  </r>
  <r>
    <s v="Stephen Daldry"/>
    <n v="299"/>
    <n v="124"/>
    <n v="34180954"/>
    <x v="16"/>
    <s v="Kate Winslet"/>
    <s v="The ReaderÂ "/>
    <n v="189812"/>
    <n v="370"/>
    <s v="English"/>
    <s v="USA"/>
    <n v="32000000"/>
    <n v="2008"/>
    <n v="7.6"/>
  </r>
  <r>
    <s v="Jon Favreau"/>
    <n v="152"/>
    <n v="97"/>
    <n v="173381405"/>
    <x v="195"/>
    <s v="Peter Dinklage"/>
    <s v="ElfÂ "/>
    <n v="147597"/>
    <n v="395"/>
    <s v="English"/>
    <s v="USA"/>
    <n v="33000000"/>
    <n v="2003"/>
    <n v="6.9"/>
  </r>
  <r>
    <s v="Jon Turteltaub"/>
    <n v="53"/>
    <n v="123"/>
    <n v="104632573"/>
    <x v="430"/>
    <s v="Robert Duvall"/>
    <s v="PhenomenonÂ "/>
    <n v="63839"/>
    <n v="118"/>
    <s v="English"/>
    <s v="USA"/>
    <n v="32000000"/>
    <n v="1996"/>
    <n v="6.4"/>
  </r>
  <r>
    <s v="Brian Levant"/>
    <n v="67"/>
    <n v="99"/>
    <n v="81150692"/>
    <x v="463"/>
    <s v="James Coburn"/>
    <s v="Snow DogsÂ "/>
    <n v="20219"/>
    <n v="100"/>
    <s v="English"/>
    <s v="Canada"/>
    <n v="35000000"/>
    <n v="2002"/>
    <n v="5.0999999999999996"/>
  </r>
  <r>
    <s v="Richard Donner"/>
    <n v="88"/>
    <n v="101"/>
    <n v="60328558"/>
    <x v="464"/>
    <s v="Bill Murray"/>
    <s v="ScroogedÂ "/>
    <n v="61396"/>
    <n v="159"/>
    <s v="English"/>
    <s v="USA"/>
    <n v="32000000"/>
    <n v="1988"/>
    <n v="7"/>
  </r>
  <r>
    <s v="Jared Hess"/>
    <n v="163"/>
    <n v="92"/>
    <n v="80197993"/>
    <x v="465"/>
    <s v="Ana de la Reguera"/>
    <s v="Nacho LibreÂ "/>
    <n v="65551"/>
    <n v="441"/>
    <s v="English"/>
    <s v="Germany"/>
    <n v="32000000"/>
    <n v="2006"/>
    <n v="5.7"/>
  </r>
  <r>
    <s v="Paul Feig"/>
    <n v="371"/>
    <n v="131"/>
    <n v="169076745"/>
    <x v="119"/>
    <s v="Matt Lucas"/>
    <s v="BridesmaidsÂ "/>
    <n v="218711"/>
    <n v="485"/>
    <s v="English"/>
    <s v="USA"/>
    <n v="32500000"/>
    <n v="2011"/>
    <n v="6.8"/>
  </r>
  <r>
    <s v="Evan Goldberg"/>
    <n v="418"/>
    <n v="107"/>
    <n v="101470202"/>
    <x v="209"/>
    <s v="Channing Tatum"/>
    <s v="This Is the EndÂ "/>
    <n v="310540"/>
    <n v="669"/>
    <s v="English"/>
    <s v="USA"/>
    <n v="32000000"/>
    <n v="2013"/>
    <n v="6.7"/>
  </r>
  <r>
    <s v="Rupert Wainwright"/>
    <n v="131"/>
    <n v="103"/>
    <n v="50041732"/>
    <x v="407"/>
    <s v="Nia Long"/>
    <s v="StigmataÂ "/>
    <n v="54390"/>
    <n v="398"/>
    <s v="English"/>
    <s v="USA"/>
    <n v="29000000"/>
    <n v="1999"/>
    <n v="6.2"/>
  </r>
  <r>
    <s v="George Tillman Jr."/>
    <n v="98"/>
    <n v="129"/>
    <n v="48814909"/>
    <x v="107"/>
    <s v="Robert De Niro"/>
    <s v="Men of HonorÂ "/>
    <n v="89424"/>
    <n v="224"/>
    <s v="English"/>
    <s v="USA"/>
    <n v="32000000"/>
    <n v="2000"/>
    <n v="7.2"/>
  </r>
  <r>
    <s v="John Luessenhop"/>
    <n v="119"/>
    <n v="107"/>
    <n v="57744720"/>
    <x v="22"/>
    <s v="Paul Walker"/>
    <s v="TakersÂ "/>
    <n v="46961"/>
    <n v="132"/>
    <s v="English"/>
    <s v="USA"/>
    <n v="20000000"/>
    <n v="2010"/>
    <n v="6.2"/>
  </r>
  <r>
    <s v="Justin Zackham"/>
    <n v="133"/>
    <n v="89"/>
    <n v="21784432"/>
    <x v="149"/>
    <s v="Robin Williams"/>
    <s v="The Big WeddingÂ "/>
    <n v="37493"/>
    <n v="108"/>
    <s v="English"/>
    <s v="USA"/>
    <n v="35000000"/>
    <n v="2013"/>
    <n v="5.6"/>
  </r>
  <r>
    <s v="John Whitesell"/>
    <n v="88"/>
    <n v="113"/>
    <n v="37911876"/>
    <x v="124"/>
    <s v="Brandon T. Jackson"/>
    <s v="Big Mommas: Like Father, Like SonÂ "/>
    <n v="19671"/>
    <n v="47"/>
    <s v="English"/>
    <s v="USA"/>
    <n v="32000000"/>
    <n v="2011"/>
    <n v="4.4000000000000004"/>
  </r>
  <r>
    <s v="Duncan Jones"/>
    <n v="522"/>
    <n v="93"/>
    <n v="54696902"/>
    <x v="346"/>
    <s v="Jake Gyllenhaal"/>
    <s v="Source CodeÂ "/>
    <n v="379462"/>
    <n v="571"/>
    <s v="English"/>
    <s v="USA"/>
    <n v="32000000"/>
    <n v="2011"/>
    <n v="7.5"/>
  </r>
  <r>
    <s v="Frank Marshall"/>
    <n v="43"/>
    <n v="120"/>
    <n v="36733909"/>
    <x v="457"/>
    <s v="Illeana Douglas"/>
    <s v="AliveÂ "/>
    <n v="38949"/>
    <n v="112"/>
    <s v="English"/>
    <s v="USA"/>
    <n v="32000000"/>
    <n v="1993"/>
    <n v="7.1"/>
  </r>
  <r>
    <s v="Joel Schumacher"/>
    <n v="224"/>
    <n v="98"/>
    <n v="35063732"/>
    <x v="57"/>
    <s v="Logan Lerman"/>
    <s v="The Number 23Â "/>
    <n v="164608"/>
    <n v="383"/>
    <s v="English"/>
    <s v="USA"/>
    <n v="32000000"/>
    <n v="2007"/>
    <n v="6.4"/>
  </r>
  <r>
    <s v="Jean-Pierre Jeunet"/>
    <n v="122"/>
    <n v="105"/>
    <n v="99462"/>
    <x v="466"/>
    <s v="Callum Rennie"/>
    <s v="The Young and Prodigious T.S. SpivetÂ "/>
    <n v="11347"/>
    <n v="28"/>
    <s v="English"/>
    <s v="France"/>
    <n v="33000000"/>
    <n v="2013"/>
    <n v="7.1"/>
  </r>
  <r>
    <s v="John Gatins"/>
    <n v="75"/>
    <n v="98"/>
    <n v="32701088"/>
    <x v="467"/>
    <s v="Ken Howard"/>
    <s v="Dreamer: Inspired by a True StoryÂ "/>
    <n v="10018"/>
    <n v="108"/>
    <s v="English"/>
    <s v="USA"/>
    <n v="32000000"/>
    <n v="2005"/>
    <n v="6.9"/>
  </r>
  <r>
    <s v="David Cronenberg"/>
    <n v="441"/>
    <n v="96"/>
    <n v="31493782"/>
    <x v="161"/>
    <s v="Viggo Mortensen"/>
    <s v="A History of ViolenceÂ "/>
    <n v="186606"/>
    <n v="1125"/>
    <s v="English"/>
    <s v="USA"/>
    <n v="32000000"/>
    <n v="2005"/>
    <n v="7.5"/>
  </r>
  <r>
    <s v="Louis Leterrier"/>
    <n v="163"/>
    <n v="87"/>
    <n v="43095600"/>
    <x v="22"/>
    <s v="Jason Statham"/>
    <s v="Transporter 2Â "/>
    <n v="156267"/>
    <n v="340"/>
    <s v="English"/>
    <s v="France"/>
    <n v="32000000"/>
    <n v="2005"/>
    <n v="6.3"/>
  </r>
  <r>
    <s v="Sam Raimi"/>
    <n v="63"/>
    <n v="107"/>
    <n v="18636537"/>
    <x v="468"/>
    <s v="Leonardo DiCaprio"/>
    <s v="The Quick and the DeadÂ "/>
    <n v="69197"/>
    <n v="216"/>
    <s v="English"/>
    <s v="Japan"/>
    <n v="32000000"/>
    <n v="1995"/>
    <n v="6.4"/>
  </r>
  <r>
    <s v="Peter Howitt"/>
    <n v="90"/>
    <n v="90"/>
    <n v="17848322"/>
    <x v="119"/>
    <s v="Frances Fisher"/>
    <s v="Laws of AttractionÂ "/>
    <n v="18771"/>
    <n v="102"/>
    <s v="English"/>
    <s v="Ireland"/>
    <n v="28000000"/>
    <n v="2004"/>
    <n v="5.9"/>
  </r>
  <r>
    <s v="Martin Scorsese"/>
    <n v="163"/>
    <n v="121"/>
    <n v="16640210"/>
    <x v="293"/>
    <s v="Nicolas Cage"/>
    <s v="Bringing Out the DeadÂ "/>
    <n v="53028"/>
    <n v="382"/>
    <s v="English"/>
    <s v="USA"/>
    <n v="55000000"/>
    <n v="1999"/>
    <n v="6.8"/>
  </r>
  <r>
    <s v="Miguel Sapochnik"/>
    <n v="197"/>
    <n v="119"/>
    <n v="13763130"/>
    <x v="97"/>
    <s v="Alice Braga"/>
    <s v="Repo MenÂ "/>
    <n v="87768"/>
    <n v="187"/>
    <s v="English"/>
    <s v="USA"/>
    <n v="32000000"/>
    <n v="2010"/>
    <n v="6.3"/>
  </r>
  <r>
    <s v="Hyung-rae Shim"/>
    <n v="93"/>
    <n v="107"/>
    <n v="10956379"/>
    <x v="469"/>
    <s v="Robert Forster"/>
    <s v="Dragon Wars: D-WarÂ "/>
    <n v="21506"/>
    <n v="364"/>
    <s v="English"/>
    <s v="South Korea"/>
    <n v="35000000"/>
    <n v="2007"/>
    <n v="3.6"/>
  </r>
  <r>
    <s v="Norman Jewison"/>
    <n v="15"/>
    <n v="110"/>
    <n v="4357000"/>
    <x v="34"/>
    <s v="Haley Joel Osment"/>
    <s v="BogusÂ "/>
    <n v="5176"/>
    <n v="30"/>
    <s v="English"/>
    <s v="USA"/>
    <n v="30000000"/>
    <n v="1996"/>
    <n v="5.3"/>
  </r>
  <r>
    <s v="Don Scardino"/>
    <n v="260"/>
    <n v="100"/>
    <n v="22525921"/>
    <x v="149"/>
    <s v="Steve Buscemi"/>
    <s v="The Incredible Burt WonderstoneÂ "/>
    <n v="60596"/>
    <n v="158"/>
    <s v="English"/>
    <s v="USA"/>
    <n v="30000000"/>
    <n v="2013"/>
    <n v="5.9"/>
  </r>
  <r>
    <s v="Mark Dindal"/>
    <n v="18"/>
    <n v="75"/>
    <n v="3562749"/>
    <x v="470"/>
    <s v="George Kennedy"/>
    <s v="Cats Don't DanceÂ "/>
    <n v="5600"/>
    <n v="49"/>
    <s v="English"/>
    <s v="USA"/>
    <n v="32000000"/>
    <n v="1997"/>
    <n v="6.9"/>
  </r>
  <r>
    <s v="Tim Robbins"/>
    <n v="70"/>
    <n v="132"/>
    <n v="2899970"/>
    <x v="256"/>
    <s v="Bill Murray"/>
    <s v="Cradle Will RockÂ "/>
    <n v="8039"/>
    <n v="161"/>
    <s v="English"/>
    <s v="USA"/>
    <n v="32000000"/>
    <n v="1999"/>
    <n v="6.9"/>
  </r>
  <r>
    <s v="Steven Soderbergh"/>
    <n v="183"/>
    <n v="105"/>
    <n v="1304837"/>
    <x v="142"/>
    <s v="Tony Curran"/>
    <s v="The Good GermanÂ "/>
    <n v="21481"/>
    <n v="175"/>
    <s v="English"/>
    <s v="USA"/>
    <n v="32000000"/>
    <n v="2006"/>
    <n v="6.1"/>
  </r>
  <r>
    <s v="Francis Ford Coppola"/>
    <n v="261"/>
    <n v="289"/>
    <n v="78800000"/>
    <x v="255"/>
    <s v="Harrison Ford"/>
    <s v="Apocalypse NowÂ "/>
    <n v="450676"/>
    <n v="983"/>
    <s v="English"/>
    <s v="USA"/>
    <n v="31500000"/>
    <n v="1979"/>
    <n v="8.5"/>
  </r>
  <r>
    <s v="Nanette Burstein"/>
    <n v="167"/>
    <n v="102"/>
    <n v="17797316"/>
    <x v="119"/>
    <s v="Rob Riggle"/>
    <s v="Going the DistanceÂ "/>
    <n v="50523"/>
    <n v="113"/>
    <s v="English"/>
    <s v="USA"/>
    <n v="32000000"/>
    <n v="2010"/>
    <n v="6.3"/>
  </r>
  <r>
    <s v="Stephen Herek"/>
    <n v="42"/>
    <n v="143"/>
    <n v="82528097"/>
    <x v="396"/>
    <s v="Alicia Witt"/>
    <s v="Mr. Holland's OpusÂ "/>
    <n v="30230"/>
    <n v="154"/>
    <s v="English"/>
    <s v="USA"/>
    <n v="6500000"/>
    <n v="1995"/>
    <n v="7.3"/>
  </r>
  <r>
    <s v="Ariel Vromen"/>
    <n v="130"/>
    <n v="113"/>
    <n v="14268533"/>
    <x v="471"/>
    <s v="Gary Oldman"/>
    <s v="CriminalÂ "/>
    <n v="17319"/>
    <n v="100"/>
    <s v="English"/>
    <s v="UK"/>
    <n v="31500000"/>
    <n v="2016"/>
    <n v="6.3"/>
  </r>
  <r>
    <s v="Sydney Pollack"/>
    <n v="66"/>
    <n v="161"/>
    <n v="87100000"/>
    <x v="403"/>
    <s v="Meryl Streep"/>
    <s v="Out of AfricaÂ "/>
    <n v="52339"/>
    <n v="200"/>
    <s v="English"/>
    <s v="USA"/>
    <n v="31000000"/>
    <n v="1985"/>
    <n v="7.2"/>
  </r>
  <r>
    <s v="Robert Zemeckis"/>
    <n v="449"/>
    <n v="138"/>
    <n v="93749203"/>
    <x v="293"/>
    <s v="Denzel Washington"/>
    <s v="FlightÂ "/>
    <n v="264047"/>
    <n v="491"/>
    <s v="English"/>
    <s v="USA"/>
    <n v="31000000"/>
    <n v="2012"/>
    <n v="7.3"/>
  </r>
  <r>
    <s v="Lewis Gilbert"/>
    <n v="121"/>
    <n v="126"/>
    <n v="62700000"/>
    <x v="17"/>
    <s v="Desmond Llewelyn"/>
    <s v="MoonrakerÂ "/>
    <n v="69534"/>
    <n v="294"/>
    <s v="English"/>
    <s v="UK"/>
    <n v="34000000"/>
    <n v="1979"/>
    <n v="6.3"/>
  </r>
  <r>
    <s v="Wes Anderson"/>
    <n v="536"/>
    <n v="99"/>
    <n v="59073773"/>
    <x v="472"/>
    <s v="Bill Murray"/>
    <s v="The Grand Budapest HotelÂ "/>
    <n v="475518"/>
    <n v="644"/>
    <s v="English"/>
    <s v="USA"/>
    <n v="25000000"/>
    <n v="2014"/>
    <n v="8.1"/>
  </r>
  <r>
    <s v="Scott Hicks"/>
    <n v="135"/>
    <n v="101"/>
    <n v="24185781"/>
    <x v="473"/>
    <s v="Anthony Hopkins"/>
    <s v="Hearts in AtlantisÂ "/>
    <n v="30339"/>
    <n v="268"/>
    <s v="English"/>
    <s v="USA"/>
    <n v="31000000"/>
    <n v="2001"/>
    <n v="6.9"/>
  </r>
  <r>
    <s v="Frank Marshall"/>
    <n v="74"/>
    <n v="103"/>
    <n v="53133888"/>
    <x v="474"/>
    <s v="Julian Sands"/>
    <s v="ArachnophobiaÂ "/>
    <n v="50389"/>
    <n v="136"/>
    <s v="English"/>
    <s v="USA"/>
    <n v="31000000"/>
    <n v="1990"/>
    <n v="6.3"/>
  </r>
  <r>
    <s v="Gregory Hoblit"/>
    <n v="168"/>
    <n v="118"/>
    <n v="44983704"/>
    <x v="475"/>
    <s v="Dennis Quaid"/>
    <s v="FrequencyÂ "/>
    <n v="81866"/>
    <n v="510"/>
    <s v="English"/>
    <s v="USA"/>
    <n v="31000000"/>
    <n v="2000"/>
    <n v="7.3"/>
  </r>
  <r>
    <s v="Paul Feig"/>
    <n v="464"/>
    <n v="116"/>
    <n v="118099659"/>
    <x v="64"/>
    <s v="Ed Begley Jr."/>
    <s v="GhostbustersÂ "/>
    <n v="69790"/>
    <n v="1211"/>
    <s v="English"/>
    <s v="USA"/>
    <n v="144000000"/>
    <n v="2016"/>
    <n v="5.5"/>
  </r>
  <r>
    <s v="John Francis Daley"/>
    <n v="204"/>
    <n v="99"/>
    <n v="58879132"/>
    <x v="298"/>
    <s v="Chris Hemsworth"/>
    <s v="VacationÂ "/>
    <n v="66123"/>
    <n v="219"/>
    <s v="English"/>
    <s v="USA"/>
    <n v="31000000"/>
    <n v="2015"/>
    <n v="6.1"/>
  </r>
  <r>
    <s v="Barry Sonnenfeld"/>
    <n v="96"/>
    <n v="105"/>
    <n v="72077000"/>
    <x v="388"/>
    <s v="Delroy Lindo"/>
    <s v="Get ShortyÂ "/>
    <n v="62986"/>
    <n v="150"/>
    <s v="English"/>
    <s v="USA"/>
    <n v="30250000"/>
    <n v="1995"/>
    <n v="6.9"/>
  </r>
  <r>
    <s v="Rob Marshall"/>
    <n v="223"/>
    <n v="113"/>
    <n v="170684505"/>
    <x v="476"/>
    <s v="Colm Feore"/>
    <s v="ChicagoÂ "/>
    <n v="172080"/>
    <n v="1017"/>
    <s v="English"/>
    <s v="USA"/>
    <n v="45000000"/>
    <n v="2002"/>
    <n v="7.2"/>
  </r>
  <r>
    <s v="Dennis Dugan"/>
    <n v="112"/>
    <n v="93"/>
    <n v="163479795"/>
    <x v="191"/>
    <s v="Steve Buscemi"/>
    <s v="Big DaddyÂ "/>
    <n v="161858"/>
    <n v="289"/>
    <s v="English"/>
    <s v="USA"/>
    <n v="34200000"/>
    <n v="1999"/>
    <n v="6.4"/>
  </r>
  <r>
    <s v="J.B. Rogers"/>
    <n v="142"/>
    <n v="108"/>
    <n v="145096820"/>
    <x v="149"/>
    <s v="Alyson Hannigan"/>
    <s v="American Pie 2Â "/>
    <n v="200260"/>
    <n v="431"/>
    <s v="English"/>
    <s v="USA"/>
    <n v="30000000"/>
    <n v="2001"/>
    <n v="6.4"/>
  </r>
  <r>
    <s v="John Lasseter"/>
    <n v="166"/>
    <n v="74"/>
    <n v="191796233"/>
    <x v="20"/>
    <s v="Tom Hanks"/>
    <s v="Toy StoryÂ "/>
    <n v="623757"/>
    <n v="391"/>
    <s v="English"/>
    <s v="USA"/>
    <n v="30000000"/>
    <n v="1995"/>
    <n v="8.3000000000000007"/>
  </r>
  <r>
    <s v="Jan de Bont"/>
    <n v="114"/>
    <n v="116"/>
    <n v="121248145"/>
    <x v="250"/>
    <s v="Keanu Reeves"/>
    <s v="SpeedÂ "/>
    <n v="260981"/>
    <n v="373"/>
    <s v="English"/>
    <s v="USA"/>
    <n v="25000000"/>
    <n v="1994"/>
    <n v="7.2"/>
  </r>
  <r>
    <s v="Michael Sucsy"/>
    <n v="214"/>
    <n v="104"/>
    <n v="125014030"/>
    <x v="16"/>
    <s v="Channing Tatum"/>
    <s v="The VowÂ "/>
    <n v="145852"/>
    <n v="164"/>
    <s v="English"/>
    <s v="USA"/>
    <n v="30000000"/>
    <n v="2012"/>
    <n v="6.8"/>
  </r>
  <r>
    <s v="Tom Vaughan"/>
    <n v="126"/>
    <n v="106"/>
    <n v="11854694"/>
    <x v="256"/>
    <s v="Harrison Ford"/>
    <s v="Extraordinary MeasuresÂ "/>
    <n v="14281"/>
    <n v="64"/>
    <s v="English"/>
    <s v="USA"/>
    <n v="31000000"/>
    <n v="2010"/>
    <n v="6.5"/>
  </r>
  <r>
    <s v="Boaz Yakin"/>
    <n v="157"/>
    <n v="120"/>
    <n v="115648585"/>
    <x v="115"/>
    <s v="Ryan Gosling"/>
    <s v="Remember the TitansÂ "/>
    <n v="160776"/>
    <n v="402"/>
    <s v="English"/>
    <s v="USA"/>
    <n v="30000000"/>
    <n v="2000"/>
    <n v="7.8"/>
  </r>
  <r>
    <s v="John McTiernan"/>
    <n v="104"/>
    <n v="135"/>
    <n v="122012643"/>
    <x v="2"/>
    <s v="Scott Glenn"/>
    <s v="The Hunt for Red OctoberÂ "/>
    <n v="143696"/>
    <n v="241"/>
    <s v="English"/>
    <s v="USA"/>
    <n v="30000000"/>
    <n v="1990"/>
    <n v="7.6"/>
  </r>
  <r>
    <s v="Lee Daniels"/>
    <n v="304"/>
    <n v="132"/>
    <n v="116631310"/>
    <x v="107"/>
    <s v="Alex Pettyfer"/>
    <s v="Lee Daniels' The ButlerÂ "/>
    <n v="87665"/>
    <n v="323"/>
    <s v="English"/>
    <s v="USA"/>
    <n v="30000000"/>
    <n v="2013"/>
    <n v="7.2"/>
  </r>
  <r>
    <s v="Rawson Marshall Thurber"/>
    <n v="191"/>
    <n v="92"/>
    <n v="114324072"/>
    <x v="287"/>
    <s v="Gary Cole"/>
    <s v="Dodgeball: A True Underdog StoryÂ "/>
    <n v="185338"/>
    <n v="392"/>
    <s v="English"/>
    <s v="USA"/>
    <n v="20000000"/>
    <n v="2004"/>
    <n v="6.7"/>
  </r>
  <r>
    <s v="Barry Sonnenfeld"/>
    <n v="55"/>
    <n v="99"/>
    <n v="113502246"/>
    <x v="209"/>
    <s v="Anjelica Huston"/>
    <s v="The Addams FamilyÂ "/>
    <n v="96607"/>
    <n v="125"/>
    <s v="English"/>
    <s v="USA"/>
    <n v="38000000"/>
    <n v="1991"/>
    <n v="6.8"/>
  </r>
  <r>
    <s v="Steve Oedekerk"/>
    <n v="59"/>
    <n v="90"/>
    <n v="108360000"/>
    <x v="298"/>
    <s v="Bruce Spence"/>
    <s v="Ace Ventura: When Nature CallsÂ "/>
    <n v="160321"/>
    <n v="178"/>
    <s v="English"/>
    <s v="USA"/>
    <n v="30000000"/>
    <n v="1995"/>
    <n v="6.3"/>
  </r>
  <r>
    <s v="Garry Marshall"/>
    <n v="108"/>
    <n v="111"/>
    <n v="108244774"/>
    <x v="205"/>
    <s v="Anne Hathaway"/>
    <s v="The Princess DiariesÂ "/>
    <n v="94049"/>
    <n v="301"/>
    <s v="English"/>
    <s v="USA"/>
    <n v="37000000"/>
    <n v="2001"/>
    <n v="6.2"/>
  </r>
  <r>
    <s v="Hugh Wilson"/>
    <n v="50"/>
    <n v="103"/>
    <n v="105444419"/>
    <x v="149"/>
    <s v="Stockard Channing"/>
    <s v="The First Wives ClubÂ "/>
    <n v="31817"/>
    <n v="117"/>
    <s v="English"/>
    <s v="USA"/>
    <n v="26000000"/>
    <n v="1996"/>
    <n v="6.2"/>
  </r>
  <r>
    <s v="David Fincher"/>
    <n v="216"/>
    <n v="127"/>
    <n v="100125340"/>
    <x v="164"/>
    <s v="Morgan Freeman"/>
    <s v="Se7enÂ "/>
    <n v="1023511"/>
    <n v="1080"/>
    <s v="English"/>
    <s v="USA"/>
    <n v="33000000"/>
    <n v="1995"/>
    <n v="8.6"/>
  </r>
  <r>
    <s v="Neill Blomkamp"/>
    <n v="472"/>
    <n v="112"/>
    <n v="115646235"/>
    <x v="211"/>
    <s v="Sharlto Copley"/>
    <s v="District 9Â "/>
    <n v="531737"/>
    <n v="1262"/>
    <s v="English"/>
    <s v="South Africa"/>
    <n v="30000000"/>
    <n v="2009"/>
    <n v="8"/>
  </r>
  <r>
    <s v="Stephen Hillenburg"/>
    <n v="89"/>
    <n v="87"/>
    <n v="85416609"/>
    <x v="20"/>
    <s v="Scarlett Johansson"/>
    <s v="The SpongeBob SquarePants MovieÂ "/>
    <n v="58906"/>
    <n v="186"/>
    <s v="English"/>
    <s v="USA"/>
    <n v="30000000"/>
    <n v="2004"/>
    <n v="7"/>
  </r>
  <r>
    <s v="Clint Eastwood"/>
    <n v="229"/>
    <n v="138"/>
    <n v="90135191"/>
    <x v="164"/>
    <s v="John Doman"/>
    <s v="Mystic RiverÂ "/>
    <n v="338415"/>
    <n v="935"/>
    <s v="English"/>
    <s v="USA"/>
    <n v="25000000"/>
    <n v="2003"/>
    <n v="8"/>
  </r>
  <r>
    <s v="Clint Eastwood"/>
    <n v="268"/>
    <n v="132"/>
    <n v="100422786"/>
    <x v="278"/>
    <s v="Clint Eastwood"/>
    <s v="Million Dollar BabyÂ "/>
    <n v="482064"/>
    <n v="1106"/>
    <s v="English"/>
    <s v="USA"/>
    <n v="30000000"/>
    <n v="2004"/>
    <n v="8.1"/>
  </r>
  <r>
    <s v="Harold Ramis"/>
    <n v="145"/>
    <n v="103"/>
    <n v="106694016"/>
    <x v="67"/>
    <s v="Robert De Niro"/>
    <s v="Analyze ThisÂ "/>
    <n v="123940"/>
    <n v="337"/>
    <s v="English"/>
    <s v="USA"/>
    <n v="30000000"/>
    <n v="1999"/>
    <n v="6.7"/>
  </r>
  <r>
    <s v="Nick Cassavetes"/>
    <n v="177"/>
    <n v="123"/>
    <n v="64286"/>
    <x v="16"/>
    <s v="Ryan Gosling"/>
    <s v="The NotebookÂ "/>
    <n v="396396"/>
    <n v="1111"/>
    <s v="English"/>
    <s v="USA"/>
    <n v="29000000"/>
    <n v="2004"/>
    <n v="7.9"/>
  </r>
  <r>
    <s v="Anne Fletcher"/>
    <n v="175"/>
    <n v="111"/>
    <n v="76806312"/>
    <x v="119"/>
    <s v="Judy Greer"/>
    <s v="27 DressesÂ "/>
    <n v="124501"/>
    <n v="154"/>
    <s v="English"/>
    <s v="USA"/>
    <n v="30000000"/>
    <n v="2008"/>
    <n v="6.1"/>
  </r>
  <r>
    <s v="Peter Chelsom"/>
    <n v="131"/>
    <n v="102"/>
    <n v="79566871"/>
    <x v="477"/>
    <s v="Emily Osment"/>
    <s v="Hannah Montana: The MovieÂ "/>
    <n v="31760"/>
    <n v="140"/>
    <s v="English"/>
    <s v="USA"/>
    <n v="30000000"/>
    <n v="2009"/>
    <n v="4.2"/>
  </r>
  <r>
    <s v="Stig Bergqvist"/>
    <n v="41"/>
    <n v="78"/>
    <n v="76501438"/>
    <x v="150"/>
    <s v="Elizabeth Daily"/>
    <s v="Rugrats in Paris: The MovieÂ "/>
    <n v="8146"/>
    <n v="49"/>
    <s v="English"/>
    <s v="Germany"/>
    <n v="30000000"/>
    <n v="2000"/>
    <n v="6.1"/>
  </r>
  <r>
    <s v="Barbra Streisand"/>
    <n v="30"/>
    <n v="132"/>
    <n v="74787599"/>
    <x v="16"/>
    <s v="George Carlin"/>
    <s v="The Prince of TidesÂ "/>
    <n v="12549"/>
    <n v="109"/>
    <s v="English"/>
    <s v="USA"/>
    <n v="30000000"/>
    <n v="1991"/>
    <n v="6.6"/>
  </r>
  <r>
    <s v="Edward Zwick"/>
    <n v="57"/>
    <n v="133"/>
    <n v="66528842"/>
    <x v="458"/>
    <s v="Anthony Hopkins"/>
    <s v="Legends of the FallÂ "/>
    <n v="112175"/>
    <n v="329"/>
    <s v="English"/>
    <s v="USA"/>
    <n v="30000000"/>
    <n v="1994"/>
    <n v="7.5"/>
  </r>
  <r>
    <s v="Jason Reitman"/>
    <n v="391"/>
    <n v="108"/>
    <n v="83813460"/>
    <x v="16"/>
    <s v="J.K. Simmons"/>
    <s v="Up in the AirÂ "/>
    <n v="270238"/>
    <n v="452"/>
    <s v="English"/>
    <s v="USA"/>
    <n v="25000000"/>
    <n v="2009"/>
    <n v="7.4"/>
  </r>
  <r>
    <s v="Alexander Payne"/>
    <n v="217"/>
    <n v="125"/>
    <n v="65010106"/>
    <x v="191"/>
    <s v="Hope Davis"/>
    <s v="About SchmidtÂ "/>
    <n v="107557"/>
    <n v="612"/>
    <s v="English"/>
    <s v="USA"/>
    <n v="30000000"/>
    <n v="2002"/>
    <n v="7.2"/>
  </r>
  <r>
    <s v="Jonathan Levine"/>
    <n v="452"/>
    <n v="98"/>
    <n v="66359959"/>
    <x v="478"/>
    <s v="Cory Hardrict"/>
    <s v="Warm BodiesÂ "/>
    <n v="184641"/>
    <n v="326"/>
    <s v="English"/>
    <s v="USA"/>
    <n v="35000000"/>
    <n v="2013"/>
    <n v="6.9"/>
  </r>
  <r>
    <s v="Rian Johnson"/>
    <n v="589"/>
    <n v="119"/>
    <n v="66468315"/>
    <x v="362"/>
    <s v="Joseph Gordon-Levitt"/>
    <s v="LooperÂ "/>
    <n v="428916"/>
    <n v="667"/>
    <s v="English"/>
    <s v="USA"/>
    <n v="30000000"/>
    <n v="2012"/>
    <n v="7.4"/>
  </r>
  <r>
    <s v="Chris Weitz"/>
    <n v="61"/>
    <n v="87"/>
    <n v="64172251"/>
    <x v="209"/>
    <s v="Chazz Palminteri"/>
    <s v="Down to EarthÂ "/>
    <n v="19079"/>
    <n v="122"/>
    <s v="English"/>
    <s v="USA"/>
    <n v="30000000"/>
    <n v="2001"/>
    <n v="5.4"/>
  </r>
  <r>
    <s v="Chris Noonan"/>
    <n v="79"/>
    <n v="91"/>
    <n v="66600000"/>
    <x v="288"/>
    <s v="Miriam Margolyes"/>
    <s v="BabeÂ "/>
    <n v="94435"/>
    <n v="182"/>
    <s v="English"/>
    <s v="Australia"/>
    <n v="30000000"/>
    <n v="1995"/>
    <n v="6.8"/>
  </r>
  <r>
    <s v="David Frankel"/>
    <n v="234"/>
    <n v="100"/>
    <n v="63536011"/>
    <x v="99"/>
    <s v="Meryl Streep"/>
    <s v="Hope SpringsÂ "/>
    <n v="34258"/>
    <n v="178"/>
    <s v="English"/>
    <s v="USA"/>
    <n v="30000000"/>
    <n v="2012"/>
    <n v="6.3"/>
  </r>
  <r>
    <s v="Nicholas Stoller"/>
    <n v="253"/>
    <n v="118"/>
    <n v="62877175"/>
    <x v="99"/>
    <s v="Mila Kunis"/>
    <s v="Forgetting Sarah MarshallÂ "/>
    <n v="217507"/>
    <n v="325"/>
    <s v="English"/>
    <s v="USA"/>
    <n v="30000000"/>
    <n v="2008"/>
    <n v="7.2"/>
  </r>
  <r>
    <s v="John Singleton"/>
    <n v="123"/>
    <n v="109"/>
    <n v="74484168"/>
    <x v="181"/>
    <s v="Josh Charles"/>
    <s v="Four BrothersÂ "/>
    <n v="109894"/>
    <n v="340"/>
    <s v="English"/>
    <s v="USA"/>
    <n v="45000000"/>
    <n v="2005"/>
    <n v="6.9"/>
  </r>
  <r>
    <s v="Michael McCullers"/>
    <n v="145"/>
    <n v="99"/>
    <n v="60269340"/>
    <x v="119"/>
    <s v="Tina Fey"/>
    <s v="Baby MamaÂ "/>
    <n v="34079"/>
    <n v="97"/>
    <s v="English"/>
    <s v="USA"/>
    <n v="30000000"/>
    <n v="2008"/>
    <n v="6"/>
  </r>
  <r>
    <s v="Forest Whitaker"/>
    <n v="65"/>
    <n v="114"/>
    <n v="60033780"/>
    <x v="16"/>
    <s v="Bill Cobbs"/>
    <s v="Hope FloatsÂ "/>
    <n v="18973"/>
    <n v="162"/>
    <s v="English"/>
    <s v="USA"/>
    <n v="30000000"/>
    <n v="1998"/>
    <n v="5.9"/>
  </r>
  <r>
    <s v="Gary Winick"/>
    <n v="152"/>
    <n v="89"/>
    <n v="58715510"/>
    <x v="119"/>
    <s v="Anne Hathaway"/>
    <s v="Bride WarsÂ "/>
    <n v="79094"/>
    <n v="129"/>
    <s v="English"/>
    <s v="USA"/>
    <n v="30000000"/>
    <n v="2009"/>
    <n v="5.4"/>
  </r>
  <r>
    <s v="Steven Brill"/>
    <n v="94"/>
    <n v="95"/>
    <n v="58156435"/>
    <x v="186"/>
    <s v="Antony Starr"/>
    <s v="Without a PaddleÂ "/>
    <n v="37479"/>
    <n v="152"/>
    <s v="English"/>
    <s v="USA"/>
    <n v="19000000"/>
    <n v="2004"/>
    <n v="5.9"/>
  </r>
  <r>
    <s v="Gary Winick"/>
    <n v="119"/>
    <n v="98"/>
    <n v="56044241"/>
    <x v="271"/>
    <s v="Jennifer Garner"/>
    <s v="13 Going on 30Â "/>
    <n v="122187"/>
    <n v="339"/>
    <s v="English"/>
    <s v="USA"/>
    <n v="37000000"/>
    <n v="2004"/>
    <n v="6.1"/>
  </r>
  <r>
    <s v="Woody Allen"/>
    <n v="487"/>
    <n v="94"/>
    <n v="56816662"/>
    <x v="271"/>
    <s v="Kurt Fuller"/>
    <s v="Midnight in ParisÂ "/>
    <n v="301149"/>
    <n v="509"/>
    <s v="English"/>
    <s v="Spain"/>
    <n v="17000000"/>
    <n v="2011"/>
    <n v="7.7"/>
  </r>
  <r>
    <s v="Peter Lepeniotis"/>
    <n v="121"/>
    <n v="85"/>
    <n v="64238770"/>
    <x v="28"/>
    <s v="Liam Neeson"/>
    <s v="The Nut JobÂ "/>
    <n v="19547"/>
    <n v="64"/>
    <s v="English"/>
    <s v="Canada"/>
    <n v="42000000"/>
    <n v="2014"/>
    <n v="5.8"/>
  </r>
  <r>
    <s v="Ted Demme"/>
    <n v="147"/>
    <n v="124"/>
    <n v="52937130"/>
    <x v="122"/>
    <s v="Johnny Depp"/>
    <s v="BlowÂ "/>
    <n v="198066"/>
    <n v="426"/>
    <s v="English"/>
    <s v="USA"/>
    <n v="30000000"/>
    <n v="2001"/>
    <n v="7.6"/>
  </r>
  <r>
    <s v="Luis Mandoki"/>
    <n v="85"/>
    <n v="131"/>
    <n v="52799004"/>
    <x v="16"/>
    <s v="Robin Wright"/>
    <s v="Message in a BottleÂ "/>
    <n v="28942"/>
    <n v="223"/>
    <s v="English"/>
    <s v="USA"/>
    <n v="55000000"/>
    <n v="1999"/>
    <n v="6.1"/>
  </r>
  <r>
    <s v="William Shatner"/>
    <n v="98"/>
    <n v="107"/>
    <n v="55210049"/>
    <x v="17"/>
    <s v="Leonard Nimoy"/>
    <s v="Star Trek V: The Final FrontierÂ "/>
    <n v="43743"/>
    <n v="293"/>
    <s v="English"/>
    <s v="USA"/>
    <n v="27800000"/>
    <n v="1989"/>
    <n v="5.4"/>
  </r>
  <r>
    <s v="John Schultz"/>
    <n v="39"/>
    <n v="99"/>
    <n v="51432423"/>
    <x v="479"/>
    <s v="Brenda Song"/>
    <s v="Like MikeÂ "/>
    <n v="15074"/>
    <n v="72"/>
    <s v="English"/>
    <s v="USA"/>
    <n v="30000000"/>
    <n v="2002"/>
    <n v="5.0999999999999996"/>
  </r>
  <r>
    <s v="Peter Segal"/>
    <n v="43"/>
    <n v="83"/>
    <n v="51109400"/>
    <x v="67"/>
    <s v="George Kennedy"/>
    <s v="Naked Gun 33 1/3: The Final InsultÂ "/>
    <n v="76850"/>
    <n v="85"/>
    <s v="English"/>
    <s v="USA"/>
    <n v="30000000"/>
    <n v="1994"/>
    <n v="6.4"/>
  </r>
  <r>
    <s v="John Glen"/>
    <n v="108"/>
    <n v="131"/>
    <n v="50300000"/>
    <x v="2"/>
    <s v="Patrick Macnee"/>
    <s v="A View to a KillÂ "/>
    <n v="68565"/>
    <n v="300"/>
    <s v="English"/>
    <s v="UK"/>
    <n v="30000000"/>
    <n v="1985"/>
    <n v="6.3"/>
  </r>
  <r>
    <s v="Steve Box"/>
    <n v="209"/>
    <n v="85"/>
    <n v="56068547"/>
    <x v="480"/>
    <s v="Mark Gatiss"/>
    <s v="The Curse of the Were-RabbitÂ "/>
    <n v="98160"/>
    <n v="307"/>
    <s v="English"/>
    <s v="UK"/>
    <n v="30000000"/>
    <n v="2005"/>
    <n v="7.5"/>
  </r>
  <r>
    <s v="Richard LaGravenese"/>
    <n v="131"/>
    <n v="126"/>
    <n v="53680848"/>
    <x v="16"/>
    <s v="Gerard Butler"/>
    <s v="P.S. I Love YouÂ "/>
    <n v="167967"/>
    <n v="243"/>
    <s v="English"/>
    <s v="USA"/>
    <n v="30000000"/>
    <n v="2007"/>
    <n v="7.1"/>
  </r>
  <r>
    <s v="Joe Wright"/>
    <n v="316"/>
    <n v="123"/>
    <n v="50921738"/>
    <x v="337"/>
    <s v="Benedict Cumberbatch"/>
    <s v="AtonementÂ "/>
    <n v="192930"/>
    <n v="581"/>
    <s v="English"/>
    <s v="UK"/>
    <n v="30000000"/>
    <n v="2007"/>
    <n v="7.8"/>
  </r>
  <r>
    <s v="Gary Winick"/>
    <n v="159"/>
    <n v="105"/>
    <n v="53021560"/>
    <x v="99"/>
    <s v="Vanessa Redgrave"/>
    <s v="Letters to JulietÂ "/>
    <n v="74630"/>
    <n v="156"/>
    <s v="English"/>
    <s v="USA"/>
    <n v="30000000"/>
    <n v="2010"/>
    <n v="6.5"/>
  </r>
  <r>
    <s v="Ridley Scott"/>
    <n v="63"/>
    <n v="125"/>
    <n v="45645204"/>
    <x v="22"/>
    <s v="Stephen Root"/>
    <s v="Black RainÂ "/>
    <n v="39306"/>
    <n v="119"/>
    <s v="English"/>
    <s v="USA"/>
    <n v="30000000"/>
    <n v="1989"/>
    <n v="6.6"/>
  </r>
  <r>
    <s v="Tim Burton"/>
    <n v="267"/>
    <n v="77"/>
    <n v="53337608"/>
    <x v="481"/>
    <s v="Johnny Depp"/>
    <s v="Corpse BrideÂ "/>
    <n v="188785"/>
    <n v="467"/>
    <s v="English"/>
    <s v="USA"/>
    <n v="40000000"/>
    <n v="2005"/>
    <n v="7.4"/>
  </r>
  <r>
    <s v="Denis Villeneuve"/>
    <n v="478"/>
    <n v="121"/>
    <n v="46875468"/>
    <x v="181"/>
    <s v="Edgar Arreola"/>
    <s v="SicarioÂ "/>
    <n v="196217"/>
    <n v="461"/>
    <s v="English"/>
    <s v="USA"/>
    <n v="30000000"/>
    <n v="2015"/>
    <n v="7.6"/>
  </r>
  <r>
    <s v="Antoine Fuqua"/>
    <n v="305"/>
    <n v="124"/>
    <n v="52418902"/>
    <x v="278"/>
    <s v="Jake Gyllenhaal"/>
    <s v="SouthpawÂ "/>
    <n v="147128"/>
    <n v="277"/>
    <s v="English"/>
    <s v="USA"/>
    <n v="30000000"/>
    <n v="2015"/>
    <n v="7.5"/>
  </r>
  <r>
    <s v="Sam Raimi"/>
    <n v="397"/>
    <n v="99"/>
    <n v="42057340"/>
    <x v="416"/>
    <s v="Bojana Novakovic"/>
    <s v="Drag Me to HellÂ "/>
    <n v="158354"/>
    <n v="691"/>
    <s v="English"/>
    <s v="USA"/>
    <n v="30000000"/>
    <n v="2009"/>
    <n v="6.6"/>
  </r>
  <r>
    <s v="Lee Toland Krieger"/>
    <n v="214"/>
    <n v="112"/>
    <n v="42478175"/>
    <x v="46"/>
    <s v="Harrison Ford"/>
    <s v="The Age of AdalineÂ "/>
    <n v="93767"/>
    <n v="209"/>
    <s v="English"/>
    <s v="USA"/>
    <n v="25000000"/>
    <n v="2015"/>
    <n v="7.2"/>
  </r>
  <r>
    <s v="Tim McCanlies"/>
    <n v="82"/>
    <n v="111"/>
    <n v="41407470"/>
    <x v="288"/>
    <s v="Haley Joel Osment"/>
    <s v="Secondhand LionsÂ "/>
    <n v="43378"/>
    <n v="292"/>
    <s v="English"/>
    <s v="USA"/>
    <n v="30000000"/>
    <n v="2003"/>
    <n v="7.6"/>
  </r>
  <r>
    <s v="Jon M. Chu"/>
    <n v="138"/>
    <n v="107"/>
    <n v="42385520"/>
    <x v="460"/>
    <s v="Alyson Stoner"/>
    <s v="Step Up 3DÂ "/>
    <n v="47297"/>
    <n v="86"/>
    <s v="English"/>
    <s v="USA"/>
    <n v="30000000"/>
    <n v="2010"/>
    <n v="6.2"/>
  </r>
  <r>
    <s v="John Stockwell"/>
    <n v="69"/>
    <n v="104"/>
    <n v="40118420"/>
    <x v="342"/>
    <s v="Faizon Love"/>
    <s v="Blue CrushÂ "/>
    <n v="26066"/>
    <n v="216"/>
    <s v="English"/>
    <s v="USA"/>
    <n v="30000000"/>
    <n v="2002"/>
    <n v="5.6"/>
  </r>
  <r>
    <s v="Marc Forster"/>
    <n v="253"/>
    <n v="113"/>
    <n v="40137776"/>
    <x v="187"/>
    <s v="Will Ferrell"/>
    <s v="Stranger Than FictionÂ "/>
    <n v="186977"/>
    <n v="529"/>
    <s v="English"/>
    <s v="USA"/>
    <n v="38000000"/>
    <n v="2006"/>
    <n v="7.6"/>
  </r>
  <r>
    <s v="David Slade"/>
    <n v="304"/>
    <n v="113"/>
    <n v="39568996"/>
    <x v="407"/>
    <s v="Danny Huston"/>
    <s v="30 Days of NightÂ "/>
    <n v="138435"/>
    <n v="527"/>
    <s v="English"/>
    <s v="USA"/>
    <n v="32000000"/>
    <n v="2007"/>
    <n v="6.6"/>
  </r>
  <r>
    <s v="Drew Goddard"/>
    <n v="634"/>
    <n v="95"/>
    <n v="42043633"/>
    <x v="198"/>
    <s v="Chris Hemsworth"/>
    <s v="The Cabin in the WoodsÂ "/>
    <n v="277172"/>
    <n v="986"/>
    <s v="English"/>
    <s v="USA"/>
    <n v="30000000"/>
    <n v="2012"/>
    <n v="7"/>
  </r>
  <r>
    <s v="Jason Friedberg"/>
    <n v="111"/>
    <n v="86"/>
    <n v="38232624"/>
    <x v="149"/>
    <s v="Carmen Electra"/>
    <s v="Meet the SpartansÂ "/>
    <n v="88518"/>
    <n v="409"/>
    <s v="English"/>
    <s v="USA"/>
    <n v="30000000"/>
    <n v="2008"/>
    <n v="2.7"/>
  </r>
  <r>
    <s v="Martin Brest"/>
    <n v="77"/>
    <n v="126"/>
    <n v="38413606"/>
    <x v="25"/>
    <s v="Robert De Niro"/>
    <s v="Midnight RunÂ "/>
    <n v="54042"/>
    <n v="215"/>
    <s v="English"/>
    <s v="USA"/>
    <n v="30000000"/>
    <n v="1988"/>
    <n v="7.6"/>
  </r>
  <r>
    <s v="Paul Michael Glaser"/>
    <n v="120"/>
    <n v="101"/>
    <n v="38122105"/>
    <x v="97"/>
    <s v="Yaphet Kotto"/>
    <s v="The Running ManÂ "/>
    <n v="112669"/>
    <n v="226"/>
    <s v="English"/>
    <s v="USA"/>
    <n v="27000000"/>
    <n v="1987"/>
    <n v="6.6"/>
  </r>
  <r>
    <s v="Frank Oz"/>
    <n v="63"/>
    <n v="102"/>
    <n v="38747385"/>
    <x v="482"/>
    <s v="Bill Murray"/>
    <s v="Little Shop of HorrorsÂ "/>
    <n v="49349"/>
    <n v="165"/>
    <s v="English"/>
    <s v="USA"/>
    <n v="25000000"/>
    <n v="1986"/>
    <n v="6.9"/>
  </r>
  <r>
    <s v="Joe Wright"/>
    <n v="417"/>
    <n v="111"/>
    <n v="40247512"/>
    <x v="62"/>
    <s v="Jessica Barden"/>
    <s v="HannaÂ "/>
    <n v="159198"/>
    <n v="438"/>
    <s v="English"/>
    <s v="USA"/>
    <n v="30000000"/>
    <n v="2011"/>
    <n v="6.8"/>
  </r>
  <r>
    <s v="John R. Leonetti"/>
    <n v="59"/>
    <n v="95"/>
    <n v="35927406"/>
    <x v="19"/>
    <s v="Brian Thompson"/>
    <s v="Mortal Kombat: AnnihilationÂ "/>
    <n v="36363"/>
    <n v="256"/>
    <s v="English"/>
    <s v="USA"/>
    <n v="30000000"/>
    <n v="1997"/>
    <n v="3.7"/>
  </r>
  <r>
    <s v="Tom Hanks"/>
    <n v="218"/>
    <n v="98"/>
    <n v="35565975"/>
    <x v="99"/>
    <s v="Tom Hanks"/>
    <s v="Larry CrowneÂ "/>
    <n v="49205"/>
    <n v="184"/>
    <s v="English"/>
    <s v="USA"/>
    <n v="30000000"/>
    <n v="2011"/>
    <n v="6.1"/>
  </r>
  <r>
    <s v="Kimberly Peirce"/>
    <n v="359"/>
    <n v="100"/>
    <n v="35266619"/>
    <x v="347"/>
    <s v="ChloÃ« Grace Moretz"/>
    <s v="CarrieÂ "/>
    <n v="108242"/>
    <n v="371"/>
    <s v="English"/>
    <s v="USA"/>
    <n v="30000000"/>
    <n v="2013"/>
    <n v="5.9"/>
  </r>
  <r>
    <s v="Liz Friedlander"/>
    <n v="101"/>
    <n v="118"/>
    <n v="34703228"/>
    <x v="396"/>
    <s v="Alfre Woodard"/>
    <s v="Take the LeadÂ "/>
    <n v="21767"/>
    <n v="127"/>
    <s v="English"/>
    <s v="USA"/>
    <n v="30000000"/>
    <n v="2006"/>
    <n v="6.7"/>
  </r>
  <r>
    <s v="Phil Joanou"/>
    <n v="85"/>
    <n v="125"/>
    <n v="38432823"/>
    <x v="483"/>
    <s v="Dwayne Johnson"/>
    <s v="Gridiron GangÂ "/>
    <n v="33067"/>
    <n v="134"/>
    <s v="English"/>
    <s v="USA"/>
    <n v="30000000"/>
    <n v="2006"/>
    <n v="6.9"/>
  </r>
  <r>
    <s v="Sam Weisman"/>
    <n v="64"/>
    <n v="94"/>
    <n v="32095318"/>
    <x v="67"/>
    <s v="Bernie Mac"/>
    <s v="What's the Worst That Could Happen?Â "/>
    <n v="12466"/>
    <n v="84"/>
    <s v="English"/>
    <s v="USA"/>
    <n v="45000000"/>
    <n v="2001"/>
    <n v="5.5"/>
  </r>
  <r>
    <s v="Shane Acker"/>
    <n v="263"/>
    <n v="79"/>
    <n v="31743332"/>
    <x v="484"/>
    <s v="Martin Landau"/>
    <s v="9Â "/>
    <n v="111117"/>
    <n v="245"/>
    <s v="English"/>
    <s v="USA"/>
    <n v="30000000"/>
    <n v="2009"/>
    <n v="7.1"/>
  </r>
  <r>
    <s v="Steven Soderbergh"/>
    <n v="450"/>
    <n v="106"/>
    <n v="32154410"/>
    <x v="161"/>
    <s v="Channing Tatum"/>
    <s v="Side EffectsÂ "/>
    <n v="148327"/>
    <n v="274"/>
    <s v="English"/>
    <s v="USA"/>
    <n v="30000000"/>
    <n v="2013"/>
    <n v="7.1"/>
  </r>
  <r>
    <s v="Stephen J. Anderson"/>
    <n v="162"/>
    <n v="63"/>
    <n v="26687172"/>
    <x v="88"/>
    <s v="Craig Ferguson"/>
    <s v="Winnie the PoohÂ "/>
    <n v="15600"/>
    <n v="55"/>
    <s v="English"/>
    <s v="USA"/>
    <n v="30000000"/>
    <n v="2011"/>
    <n v="7.3"/>
  </r>
  <r>
    <s v="Troy Miller"/>
    <n v="85"/>
    <n v="85"/>
    <n v="26096584"/>
    <x v="149"/>
    <s v="Elden Henson"/>
    <s v="Dumb and Dumberer: When Harry Met LloydÂ "/>
    <n v="30651"/>
    <n v="267"/>
    <s v="English"/>
    <s v="USA"/>
    <n v="19000000"/>
    <n v="2003"/>
    <n v="3.4"/>
  </r>
  <r>
    <s v="Warren Beatty"/>
    <n v="110"/>
    <n v="108"/>
    <n v="26525834"/>
    <x v="99"/>
    <s v="Warren Beatty"/>
    <s v="BulworthÂ "/>
    <n v="21998"/>
    <n v="227"/>
    <s v="English"/>
    <s v="USA"/>
    <n v="30000000"/>
    <n v="1998"/>
    <n v="6.8"/>
  </r>
  <r>
    <s v="Tate Taylor"/>
    <n v="165"/>
    <n v="139"/>
    <n v="30513940"/>
    <x v="303"/>
    <s v="Tika Sumpter"/>
    <s v="Get on UpÂ "/>
    <n v="15843"/>
    <n v="104"/>
    <s v="English"/>
    <s v="USA"/>
    <n v="30000000"/>
    <n v="2014"/>
    <n v="6.9"/>
  </r>
  <r>
    <s v="Carl Franklin"/>
    <n v="64"/>
    <n v="127"/>
    <n v="23209440"/>
    <x v="256"/>
    <s v="Meryl Streep"/>
    <s v="One True ThingÂ "/>
    <n v="9283"/>
    <n v="112"/>
    <s v="English"/>
    <s v="USA"/>
    <n v="30000000"/>
    <n v="1998"/>
    <n v="7"/>
  </r>
  <r>
    <s v="Brett Leonard"/>
    <n v="44"/>
    <n v="106"/>
    <n v="24048000"/>
    <x v="97"/>
    <s v="Denzel Washington"/>
    <s v="VirtuosityÂ "/>
    <n v="23579"/>
    <n v="88"/>
    <s v="English"/>
    <s v="USA"/>
    <n v="30000000"/>
    <n v="1995"/>
    <n v="5.5"/>
  </r>
  <r>
    <s v="Ivan Reitman"/>
    <n v="147"/>
    <n v="95"/>
    <n v="22526144"/>
    <x v="185"/>
    <s v="Rainn Wilson"/>
    <s v="My Super Ex-GirlfriendÂ "/>
    <n v="53884"/>
    <n v="203"/>
    <s v="English"/>
    <s v="USA"/>
    <n v="30000000"/>
    <n v="2006"/>
    <n v="5.0999999999999996"/>
  </r>
  <r>
    <s v="Scott Derrickson"/>
    <n v="242"/>
    <n v="118"/>
    <n v="30523568"/>
    <x v="224"/>
    <s v="Olivia Munn"/>
    <s v="Deliver Us from EvilÂ "/>
    <n v="54447"/>
    <n v="201"/>
    <s v="English"/>
    <s v="USA"/>
    <n v="30000000"/>
    <n v="2014"/>
    <n v="6.2"/>
  </r>
  <r>
    <s v="Alister Grierson"/>
    <n v="244"/>
    <n v="108"/>
    <n v="23070045"/>
    <x v="131"/>
    <s v="Ioan Gruffudd"/>
    <s v="SanctumÂ "/>
    <n v="47003"/>
    <n v="215"/>
    <s v="English"/>
    <s v="USA"/>
    <n v="30000000"/>
    <n v="2011"/>
    <n v="5.9"/>
  </r>
  <r>
    <s v="Nick Hurran"/>
    <n v="73"/>
    <n v="105"/>
    <n v="20422207"/>
    <x v="99"/>
    <s v="Holly Hunter"/>
    <s v="Little Black BookÂ "/>
    <n v="15052"/>
    <n v="116"/>
    <s v="English"/>
    <s v="USA"/>
    <n v="35000000"/>
    <n v="2004"/>
    <n v="5.2"/>
  </r>
  <r>
    <s v="Nicholas Stoller"/>
    <n v="232"/>
    <n v="131"/>
    <n v="28644770"/>
    <x v="119"/>
    <s v="Alison Brie"/>
    <s v="The Five-Year EngagementÂ "/>
    <n v="78974"/>
    <n v="141"/>
    <s v="English"/>
    <s v="USA"/>
    <n v="30000000"/>
    <n v="2012"/>
    <n v="6.2"/>
  </r>
  <r>
    <s v="Charles Stone III"/>
    <n v="63"/>
    <n v="104"/>
    <n v="21800302"/>
    <x v="321"/>
    <s v="Bernie Mac"/>
    <s v="Mr 3000Â "/>
    <n v="12164"/>
    <n v="63"/>
    <s v="English"/>
    <s v="USA"/>
    <n v="30000000"/>
    <n v="2004"/>
    <n v="5.5"/>
  </r>
  <r>
    <s v="Paul Haggis"/>
    <n v="239"/>
    <n v="133"/>
    <n v="21129348"/>
    <x v="352"/>
    <s v="Olivia Wilde"/>
    <s v="The Next Three DaysÂ "/>
    <n v="146364"/>
    <n v="237"/>
    <s v="English"/>
    <s v="USA"/>
    <n v="35000000"/>
    <n v="2010"/>
    <n v="7.4"/>
  </r>
  <r>
    <s v="Kurt Wimmer"/>
    <n v="158"/>
    <n v="94"/>
    <n v="18500966"/>
    <x v="171"/>
    <s v="Milla Jovovich"/>
    <s v="UltravioletÂ "/>
    <n v="70341"/>
    <n v="830"/>
    <s v="English"/>
    <s v="USA"/>
    <n v="30000000"/>
    <n v="2006"/>
    <n v="4.4000000000000004"/>
  </r>
  <r>
    <s v="Jean-FranÃ§ois Richet"/>
    <n v="152"/>
    <n v="109"/>
    <n v="19976073"/>
    <x v="27"/>
    <s v="Brian Dennehy"/>
    <s v="Assault on Precinct 13Â "/>
    <n v="65979"/>
    <n v="220"/>
    <s v="English"/>
    <s v="USA"/>
    <n v="20000000"/>
    <n v="2005"/>
    <n v="6.3"/>
  </r>
  <r>
    <s v="Antoine Fuqua"/>
    <n v="105"/>
    <n v="96"/>
    <n v="18967571"/>
    <x v="22"/>
    <s v="Mira Sorvino"/>
    <s v="The Replacement KillersÂ "/>
    <n v="23345"/>
    <n v="167"/>
    <s v="English"/>
    <s v="USA"/>
    <n v="30000000"/>
    <n v="1998"/>
    <n v="6.1"/>
  </r>
  <r>
    <s v="Kevin Hooks"/>
    <n v="36"/>
    <n v="105"/>
    <n v="17100000"/>
    <x v="485"/>
    <s v="Salma Hayek"/>
    <s v="FledÂ "/>
    <n v="7073"/>
    <n v="29"/>
    <s v="English"/>
    <s v="USA"/>
    <n v="25000000"/>
    <n v="1996"/>
    <n v="5.3"/>
  </r>
  <r>
    <s v="Ellory Elkayem"/>
    <n v="181"/>
    <n v="99"/>
    <n v="17266505"/>
    <x v="486"/>
    <s v="Scarlett Johansson"/>
    <s v="Eight Legged FreaksÂ "/>
    <n v="43764"/>
    <n v="291"/>
    <s v="English"/>
    <s v="USA"/>
    <n v="30000000"/>
    <n v="2002"/>
    <n v="5.4"/>
  </r>
  <r>
    <s v="Edward Zwick"/>
    <n v="219"/>
    <n v="112"/>
    <n v="32357532"/>
    <x v="99"/>
    <s v="Jake Gyllenhaal"/>
    <s v="Love &amp; Other DrugsÂ "/>
    <n v="143368"/>
    <n v="215"/>
    <s v="English"/>
    <s v="USA"/>
    <n v="30000000"/>
    <n v="2010"/>
    <n v="6.7"/>
  </r>
  <r>
    <s v="Jon Avnet"/>
    <n v="158"/>
    <n v="108"/>
    <n v="16930884"/>
    <x v="164"/>
    <s v="Al Pacino"/>
    <s v="88 MinutesÂ "/>
    <n v="65628"/>
    <n v="262"/>
    <s v="English"/>
    <s v="USA"/>
    <n v="30000000"/>
    <n v="2007"/>
    <n v="5.9"/>
  </r>
  <r>
    <s v="Niki Caro"/>
    <n v="155"/>
    <n v="126"/>
    <n v="18324242"/>
    <x v="256"/>
    <s v="Jeremy Renner"/>
    <s v="North CountryÂ "/>
    <n v="32815"/>
    <n v="214"/>
    <s v="English"/>
    <s v="USA"/>
    <n v="35000000"/>
    <n v="2005"/>
    <n v="7.3"/>
  </r>
  <r>
    <s v="Howard Deutch"/>
    <n v="74"/>
    <n v="98"/>
    <n v="16323969"/>
    <x v="388"/>
    <s v="Bruce Willis"/>
    <s v="The Whole Ten YardsÂ "/>
    <n v="45775"/>
    <n v="112"/>
    <s v="English"/>
    <s v="USA"/>
    <n v="40000000"/>
    <n v="2004"/>
    <n v="5.5"/>
  </r>
  <r>
    <s v="Vincenzo Natali"/>
    <n v="368"/>
    <n v="104"/>
    <n v="16999046"/>
    <x v="52"/>
    <s v="Sarah Polley"/>
    <s v="SpliceÂ "/>
    <n v="79517"/>
    <n v="354"/>
    <s v="English"/>
    <s v="Canada"/>
    <n v="26000000"/>
    <n v="2009"/>
    <n v="5.8"/>
  </r>
  <r>
    <s v="Willard Huyck"/>
    <n v="81"/>
    <n v="110"/>
    <n v="16295774"/>
    <x v="316"/>
    <s v="Lea Thompson"/>
    <s v="Howard the DuckÂ "/>
    <n v="33669"/>
    <n v="269"/>
    <s v="English"/>
    <s v="USA"/>
    <n v="35000000"/>
    <n v="1986"/>
    <n v="4.5999999999999996"/>
  </r>
  <r>
    <s v="Gavin O'Connor"/>
    <n v="154"/>
    <n v="130"/>
    <n v="15709385"/>
    <x v="161"/>
    <s v="Jennifer Ehle"/>
    <s v="Pride and GloryÂ "/>
    <n v="53053"/>
    <n v="132"/>
    <s v="English"/>
    <s v="USA"/>
    <n v="30000000"/>
    <n v="2008"/>
    <n v="6.7"/>
  </r>
  <r>
    <s v="Bruce Hunt"/>
    <n v="140"/>
    <n v="93"/>
    <n v="14888028"/>
    <x v="487"/>
    <s v="Eddie Cibrian"/>
    <s v="The CaveÂ "/>
    <n v="28606"/>
    <n v="262"/>
    <s v="English"/>
    <s v="USA"/>
    <n v="30000000"/>
    <n v="2005"/>
    <n v="5.0999999999999996"/>
  </r>
  <r>
    <s v="Rob Reiner"/>
    <n v="73"/>
    <n v="96"/>
    <n v="14208384"/>
    <x v="119"/>
    <s v="David Paymer"/>
    <s v="Alex &amp; EmmaÂ "/>
    <n v="11520"/>
    <n v="105"/>
    <s v="English"/>
    <s v="USA"/>
    <n v="30000000"/>
    <n v="2003"/>
    <n v="5.6"/>
  </r>
  <r>
    <s v="Paul McGuigan"/>
    <n v="98"/>
    <n v="114"/>
    <n v="12831121"/>
    <x v="247"/>
    <s v="Jessica ParÃ©"/>
    <s v="Wicker ParkÂ "/>
    <n v="44979"/>
    <n v="298"/>
    <s v="English"/>
    <s v="USA"/>
    <n v="30000000"/>
    <n v="2004"/>
    <n v="7"/>
  </r>
  <r>
    <s v="Craig Gillespie"/>
    <n v="358"/>
    <n v="106"/>
    <n v="18298649"/>
    <x v="452"/>
    <s v="Grace Phipps"/>
    <s v="Fright NightÂ "/>
    <n v="85024"/>
    <n v="242"/>
    <s v="English"/>
    <s v="USA"/>
    <n v="30000000"/>
    <n v="2011"/>
    <n v="6.4"/>
  </r>
  <r>
    <s v="Terrence Malick"/>
    <n v="222"/>
    <n v="150"/>
    <n v="12712093"/>
    <x v="393"/>
    <s v="Christian Bale"/>
    <s v="The New WorldÂ "/>
    <n v="70771"/>
    <n v="671"/>
    <s v="English"/>
    <s v="USA"/>
    <n v="30000000"/>
    <n v="2005"/>
    <n v="6.7"/>
  </r>
  <r>
    <s v="Chris Roberts"/>
    <n v="85"/>
    <n v="100"/>
    <n v="11576087"/>
    <x v="4"/>
    <s v="Saffron Burrows"/>
    <s v="Wing CommanderÂ "/>
    <n v="14747"/>
    <n v="338"/>
    <s v="English"/>
    <s v="USA"/>
    <n v="30000000"/>
    <n v="1999"/>
    <n v="4.0999999999999996"/>
  </r>
  <r>
    <s v="Neil Jordan"/>
    <n v="62"/>
    <n v="100"/>
    <n v="11900000"/>
    <x v="152"/>
    <s v="Robert Downey Jr."/>
    <s v="In DreamsÂ "/>
    <n v="11003"/>
    <n v="148"/>
    <s v="English"/>
    <s v="USA"/>
    <n v="30000000"/>
    <n v="1999"/>
    <n v="5.5"/>
  </r>
  <r>
    <s v="James Wong"/>
    <n v="130"/>
    <n v="100"/>
    <n v="9353573"/>
    <x v="19"/>
    <s v="Ian Whyte"/>
    <s v="Dragonball: EvolutionÂ "/>
    <n v="56451"/>
    <n v="524"/>
    <s v="English"/>
    <s v="USA"/>
    <n v="45000000"/>
    <n v="2009"/>
    <n v="2.7"/>
  </r>
  <r>
    <s v="Jee-woon Kim"/>
    <n v="376"/>
    <n v="107"/>
    <n v="12026670"/>
    <x v="22"/>
    <s v="Zach Gilford"/>
    <s v="The Last StandÂ "/>
    <n v="114241"/>
    <n v="258"/>
    <s v="English"/>
    <s v="USA"/>
    <n v="45000000"/>
    <n v="2013"/>
    <n v="6.4"/>
  </r>
  <r>
    <s v="Nick Hamm"/>
    <n v="130"/>
    <n v="102"/>
    <n v="14334645"/>
    <x v="272"/>
    <s v="Robert De Niro"/>
    <s v="GodsendÂ "/>
    <n v="22449"/>
    <n v="191"/>
    <s v="English"/>
    <s v="USA"/>
    <n v="25000000"/>
    <n v="2004"/>
    <n v="4.8"/>
  </r>
  <r>
    <s v="Andy Cadiff"/>
    <n v="65"/>
    <n v="101"/>
    <n v="12189514"/>
    <x v="119"/>
    <s v="Annabella Sciorra"/>
    <s v="Chasing LibertyÂ "/>
    <n v="30092"/>
    <n v="129"/>
    <s v="English"/>
    <s v="USA"/>
    <n v="23000000"/>
    <n v="2004"/>
    <n v="6.1"/>
  </r>
  <r>
    <s v="Mike Disa"/>
    <n v="77"/>
    <n v="86"/>
    <n v="10134754"/>
    <x v="221"/>
    <s v="Amy Poehler"/>
    <s v="Hoodwinked Too! Hood vs. EvilÂ "/>
    <n v="9682"/>
    <n v="38"/>
    <s v="English"/>
    <s v="USA"/>
    <n v="30000000"/>
    <n v="2011"/>
    <n v="4.8"/>
  </r>
  <r>
    <s v="Lasse HallstrÃ¶m"/>
    <n v="107"/>
    <n v="108"/>
    <n v="8535575"/>
    <x v="256"/>
    <s v="Morgan Freeman"/>
    <s v="An Unfinished LifeÂ "/>
    <n v="24033"/>
    <n v="152"/>
    <s v="English"/>
    <s v="USA"/>
    <n v="30000000"/>
    <n v="2005"/>
    <n v="7"/>
  </r>
  <r>
    <s v="Terry Gilliam"/>
    <n v="292"/>
    <n v="123"/>
    <n v="7689458"/>
    <x v="488"/>
    <s v="Andrew Garfield"/>
    <s v="The Imaginarium of Doctor ParnassusÂ "/>
    <n v="126307"/>
    <n v="210"/>
    <s v="English"/>
    <s v="UK"/>
    <n v="40000000"/>
    <n v="2009"/>
    <n v="6.8"/>
  </r>
  <r>
    <s v="Brad Furman"/>
    <n v="184"/>
    <n v="88"/>
    <n v="19316646"/>
    <x v="105"/>
    <s v="Justin Timberlake"/>
    <s v="Runner RunnerÂ "/>
    <n v="52069"/>
    <n v="95"/>
    <s v="English"/>
    <s v="USA"/>
    <n v="30000000"/>
    <n v="2013"/>
    <n v="5.6"/>
  </r>
  <r>
    <s v="Peter Howitt"/>
    <n v="123"/>
    <n v="109"/>
    <n v="10965209"/>
    <x v="27"/>
    <s v="Tyler Labine"/>
    <s v="AntitrustÂ "/>
    <n v="25558"/>
    <n v="221"/>
    <s v="English"/>
    <s v="USA"/>
    <n v="30000000"/>
    <n v="2001"/>
    <n v="6.1"/>
  </r>
  <r>
    <s v="Edward Zwick"/>
    <n v="60"/>
    <n v="122"/>
    <n v="26830000"/>
    <x v="148"/>
    <s v="Denzel Washington"/>
    <s v="GloryÂ "/>
    <n v="101888"/>
    <n v="365"/>
    <s v="English"/>
    <s v="USA"/>
    <n v="18000000"/>
    <n v="1989"/>
    <n v="7.9"/>
  </r>
  <r>
    <s v="Sergio Leone"/>
    <n v="111"/>
    <n v="251"/>
    <n v="5300000"/>
    <x v="144"/>
    <s v="Robert De Niro"/>
    <s v="Once Upon a Time in AmericaÂ "/>
    <n v="221000"/>
    <n v="495"/>
    <s v="English"/>
    <s v="Italy"/>
    <n v="30000000"/>
    <n v="1984"/>
    <n v="8.4"/>
  </r>
  <r>
    <s v="Niels Arden Oplev"/>
    <n v="217"/>
    <n v="118"/>
    <n v="10880926"/>
    <x v="27"/>
    <s v="Dominic Cooper"/>
    <s v="Dead Man DownÂ "/>
    <n v="54147"/>
    <n v="127"/>
    <s v="English"/>
    <s v="USA"/>
    <n v="30000000"/>
    <n v="2013"/>
    <n v="6.5"/>
  </r>
  <r>
    <s v="Michael Radford"/>
    <n v="117"/>
    <n v="131"/>
    <n v="3752725"/>
    <x v="16"/>
    <s v="Al Pacino"/>
    <s v="The Merchant of VeniceÂ "/>
    <n v="29715"/>
    <n v="161"/>
    <s v="English"/>
    <s v="USA"/>
    <n v="18000000"/>
    <n v="2004"/>
    <n v="7.1"/>
  </r>
  <r>
    <s v="Neil Jordan"/>
    <n v="105"/>
    <n v="109"/>
    <n v="3517797"/>
    <x v="380"/>
    <s v="Emir Kusturica"/>
    <s v="The Good ThiefÂ "/>
    <n v="9004"/>
    <n v="103"/>
    <s v="English"/>
    <s v="France"/>
    <n v="25000000"/>
    <n v="2002"/>
    <n v="6.6"/>
  </r>
  <r>
    <s v="Chris Noonan"/>
    <n v="124"/>
    <n v="88"/>
    <n v="2975649"/>
    <x v="403"/>
    <s v="Emily Watson"/>
    <s v="Miss PotterÂ "/>
    <n v="23864"/>
    <n v="142"/>
    <s v="English"/>
    <s v="UK"/>
    <n v="30000000"/>
    <n v="2006"/>
    <n v="7"/>
  </r>
  <r>
    <s v="Kaige Chen"/>
    <n v="90"/>
    <n v="103"/>
    <n v="668171"/>
    <x v="428"/>
    <s v="Dong-gun Jang"/>
    <s v="The PromiseÂ "/>
    <n v="8215"/>
    <n v="132"/>
    <s v="Mandarin"/>
    <s v="China"/>
    <n v="60000000"/>
    <n v="2005"/>
    <n v="5.6"/>
  </r>
  <r>
    <s v="Corey Yuen"/>
    <n v="110"/>
    <n v="87"/>
    <n v="480314"/>
    <x v="8"/>
    <s v="Steve Howey"/>
    <s v="DOA: Dead or AliveÂ "/>
    <n v="38503"/>
    <n v="180"/>
    <s v="English"/>
    <s v="USA"/>
    <n v="21000000"/>
    <n v="2006"/>
    <n v="4.8"/>
  </r>
  <r>
    <s v="Andrew Dominik"/>
    <n v="273"/>
    <n v="160"/>
    <n v="3904982"/>
    <x v="489"/>
    <s v="Brad Pitt"/>
    <s v="The Assassination of Jesse James by the Coward Robert FordÂ "/>
    <n v="136104"/>
    <n v="415"/>
    <s v="English"/>
    <s v="USA"/>
    <n v="30000000"/>
    <n v="2007"/>
    <n v="7.5"/>
  </r>
  <r>
    <s v="Li Zhang"/>
    <n v="63"/>
    <n v="121"/>
    <n v="127437"/>
    <x v="74"/>
    <s v="Bingbing Li"/>
    <s v="1911Â "/>
    <n v="4670"/>
    <n v="27"/>
    <s v="Mandarin"/>
    <s v="China"/>
    <n v="18000000"/>
    <n v="2011"/>
    <n v="6"/>
  </r>
  <r>
    <s v="Marc Forster"/>
    <n v="134"/>
    <n v="129"/>
    <n v="537580"/>
    <x v="490"/>
    <s v="Gerard Butler"/>
    <s v="Machine Gun PreacherÂ "/>
    <n v="52972"/>
    <n v="124"/>
    <s v="English"/>
    <s v="USA"/>
    <n v="30000000"/>
    <n v="2011"/>
    <n v="6.8"/>
  </r>
  <r>
    <s v="Elizabeth Banks"/>
    <n v="221"/>
    <n v="115"/>
    <n v="183436380"/>
    <x v="454"/>
    <s v="Anna Kendrick"/>
    <s v="Pitch Perfect 2Â "/>
    <n v="97697"/>
    <n v="185"/>
    <s v="English"/>
    <s v="USA"/>
    <n v="29000000"/>
    <n v="2015"/>
    <n v="6.5"/>
  </r>
  <r>
    <s v="James Mangold"/>
    <n v="291"/>
    <n v="153"/>
    <n v="119518352"/>
    <x v="491"/>
    <s v="Sandra Ellis Lafferty"/>
    <s v="Walk the LineÂ "/>
    <n v="188637"/>
    <n v="815"/>
    <s v="English"/>
    <s v="USA"/>
    <n v="28000000"/>
    <n v="2005"/>
    <n v="7.9"/>
  </r>
  <r>
    <s v="Edward Norton"/>
    <n v="148"/>
    <n v="128"/>
    <n v="37036404"/>
    <x v="99"/>
    <s v="Lisa Edelstein"/>
    <s v="Keeping the FaithÂ "/>
    <n v="44816"/>
    <n v="259"/>
    <s v="English"/>
    <s v="USA"/>
    <n v="30000000"/>
    <n v="2000"/>
    <n v="6.4"/>
  </r>
  <r>
    <s v="Peter Hewitt"/>
    <n v="42"/>
    <n v="89"/>
    <n v="22359293"/>
    <x v="53"/>
    <s v="Jim Broadbent"/>
    <s v="The BorrowersÂ "/>
    <n v="16222"/>
    <n v="39"/>
    <s v="English"/>
    <s v="UK"/>
    <n v="29000000"/>
    <n v="1997"/>
    <n v="5.8"/>
  </r>
  <r>
    <s v="Ron Howard"/>
    <n v="302"/>
    <n v="122"/>
    <n v="18593156"/>
    <x v="256"/>
    <s v="Toby Jones"/>
    <s v="Frost/NixonÂ "/>
    <n v="88682"/>
    <n v="241"/>
    <s v="English"/>
    <s v="USA"/>
    <n v="35000000"/>
    <n v="2008"/>
    <n v="7.7"/>
  </r>
  <r>
    <s v="Reginald Hudlin"/>
    <n v="64"/>
    <n v="99"/>
    <n v="16930185"/>
    <x v="119"/>
    <s v="Matthew Perry"/>
    <s v="Serving SaraÂ "/>
    <n v="14315"/>
    <n v="101"/>
    <s v="English"/>
    <s v="Germany"/>
    <n v="29000000"/>
    <n v="2002"/>
    <n v="5.3"/>
  </r>
  <r>
    <s v="Ben Falcone"/>
    <n v="154"/>
    <n v="99"/>
    <n v="63034755"/>
    <x v="149"/>
    <s v="Peter Dinklage"/>
    <s v="The BossÂ "/>
    <n v="16984"/>
    <n v="96"/>
    <s v="English"/>
    <s v="USA"/>
    <n v="29000000"/>
    <n v="2016"/>
    <n v="5.3"/>
  </r>
  <r>
    <s v="Richard Attenborough"/>
    <n v="17"/>
    <n v="147"/>
    <n v="5899797"/>
    <x v="386"/>
    <s v="Denzel Washington"/>
    <s v="Cry FreedomÂ "/>
    <n v="9913"/>
    <n v="51"/>
    <s v="English"/>
    <s v="UK"/>
    <n v="29000000"/>
    <n v="1987"/>
    <n v="7.5"/>
  </r>
  <r>
    <s v="Lawrence Kasdan"/>
    <n v="65"/>
    <n v="112"/>
    <n v="4554569"/>
    <x v="191"/>
    <s v="Zooey Deschanel"/>
    <s v="MumfordÂ "/>
    <n v="8134"/>
    <n v="123"/>
    <s v="English"/>
    <s v="USA"/>
    <n v="28000000"/>
    <n v="1999"/>
    <n v="6.9"/>
  </r>
  <r>
    <s v="Don Mancini"/>
    <n v="148"/>
    <n v="88"/>
    <n v="17016190"/>
    <x v="474"/>
    <s v="Jason Flemyng"/>
    <s v="Seed of ChuckyÂ "/>
    <n v="28632"/>
    <n v="214"/>
    <s v="English"/>
    <s v="Romania"/>
    <n v="12000000"/>
    <n v="2004"/>
    <n v="4.9000000000000004"/>
  </r>
  <r>
    <s v="John Maybury"/>
    <n v="161"/>
    <n v="94"/>
    <n v="6301131"/>
    <x v="170"/>
    <s v="Jennifer Jason Leigh"/>
    <s v="The JacketÂ "/>
    <n v="92850"/>
    <n v="263"/>
    <s v="English"/>
    <s v="USA"/>
    <n v="29000000"/>
    <n v="2005"/>
    <n v="7.1"/>
  </r>
  <r>
    <s v="Ron Clements"/>
    <n v="124"/>
    <n v="90"/>
    <n v="217350219"/>
    <x v="6"/>
    <s v="Robin Williams"/>
    <s v="AladdinÂ "/>
    <n v="260939"/>
    <n v="244"/>
    <s v="English"/>
    <s v="USA"/>
    <n v="28000000"/>
    <n v="1992"/>
    <n v="8"/>
  </r>
  <r>
    <s v="F. Gary Gray"/>
    <n v="349"/>
    <n v="167"/>
    <n v="161029270"/>
    <x v="492"/>
    <s v="Aldis Hodge"/>
    <s v="Straight Outta ComptonÂ "/>
    <n v="119928"/>
    <n v="331"/>
    <s v="English"/>
    <s v="USA"/>
    <n v="28000000"/>
    <n v="2015"/>
    <n v="7.9"/>
  </r>
  <r>
    <s v="Steven Spielberg"/>
    <n v="148"/>
    <n v="118"/>
    <n v="179870271"/>
    <x v="8"/>
    <s v="Harrison Ford"/>
    <s v="Indiana Jones and the Temple of DoomÂ "/>
    <n v="329969"/>
    <n v="524"/>
    <s v="English"/>
    <s v="USA"/>
    <n v="28000000"/>
    <n v="1984"/>
    <n v="7.6"/>
  </r>
  <r>
    <s v="Igor Kovalyov"/>
    <n v="45"/>
    <n v="83"/>
    <n v="100491683"/>
    <x v="493"/>
    <s v="Elizabeth Daily"/>
    <s v="The Rugrats MovieÂ "/>
    <n v="14005"/>
    <n v="67"/>
    <s v="English"/>
    <s v="USA"/>
    <n v="24000000"/>
    <n v="1998"/>
    <n v="5.9"/>
  </r>
  <r>
    <s v="Lee Tamahori"/>
    <n v="133"/>
    <n v="104"/>
    <n v="74058698"/>
    <x v="161"/>
    <s v="Morgan Freeman"/>
    <s v="Along Came a SpiderÂ "/>
    <n v="59232"/>
    <n v="317"/>
    <s v="English"/>
    <s v="USA"/>
    <n v="60000000"/>
    <n v="2001"/>
    <n v="6.3"/>
  </r>
  <r>
    <s v="Robert Rodriguez"/>
    <n v="178"/>
    <n v="102"/>
    <n v="55845943"/>
    <x v="22"/>
    <s v="Johnny Depp"/>
    <s v="Once Upon a Time in MexicoÂ "/>
    <n v="130094"/>
    <n v="471"/>
    <s v="English"/>
    <s v="USA"/>
    <n v="29000000"/>
    <n v="2003"/>
    <n v="6.4"/>
  </r>
  <r>
    <s v="John McTiernan"/>
    <n v="233"/>
    <n v="131"/>
    <n v="81350242"/>
    <x v="3"/>
    <s v="Alan Rickman"/>
    <s v="Die HardÂ "/>
    <n v="592582"/>
    <n v="722"/>
    <s v="English"/>
    <s v="USA"/>
    <n v="28000000"/>
    <n v="1988"/>
    <n v="8.1999999999999993"/>
  </r>
  <r>
    <s v="David Wain"/>
    <n v="173"/>
    <n v="101"/>
    <n v="67266300"/>
    <x v="149"/>
    <s v="Joe Lo Truglio"/>
    <s v="Role ModelsÂ "/>
    <n v="195255"/>
    <n v="170"/>
    <s v="English"/>
    <s v="Germany"/>
    <n v="28000000"/>
    <n v="2008"/>
    <n v="6.9"/>
  </r>
  <r>
    <s v="Adam McKay"/>
    <n v="426"/>
    <n v="130"/>
    <n v="70235322"/>
    <x v="227"/>
    <s v="Ryan Gosling"/>
    <s v="The Big ShortÂ "/>
    <n v="182983"/>
    <n v="374"/>
    <s v="English"/>
    <s v="USA"/>
    <n v="28000000"/>
    <n v="2015"/>
    <n v="7.8"/>
  </r>
  <r>
    <s v="Ang Lee"/>
    <n v="210"/>
    <n v="120"/>
    <n v="7443007"/>
    <x v="494"/>
    <s v="Imelda Staunton"/>
    <s v="Taking WoodstockÂ "/>
    <n v="24663"/>
    <n v="71"/>
    <s v="English"/>
    <s v="USA"/>
    <n v="30000000"/>
    <n v="2009"/>
    <n v="6.7"/>
  </r>
  <r>
    <s v="Gavin O'Connor"/>
    <n v="129"/>
    <n v="135"/>
    <n v="64371181"/>
    <x v="299"/>
    <s v="Eddie Cahill"/>
    <s v="MiracleÂ "/>
    <n v="36636"/>
    <n v="289"/>
    <s v="English"/>
    <s v="USA"/>
    <n v="28000000"/>
    <n v="2004"/>
    <n v="7.5"/>
  </r>
  <r>
    <s v="Zack Snyder"/>
    <n v="287"/>
    <n v="110"/>
    <n v="58885635"/>
    <x v="340"/>
    <s v="Ty Burrell"/>
    <s v="Dawn of the DeadÂ "/>
    <n v="194422"/>
    <n v="1057"/>
    <s v="English"/>
    <s v="USA"/>
    <n v="26000000"/>
    <n v="2004"/>
    <n v="7.4"/>
  </r>
  <r>
    <s v="Adam Shankman"/>
    <n v="108"/>
    <n v="103"/>
    <n v="60400856"/>
    <x v="119"/>
    <s v="Matthew McConaughey"/>
    <s v="The Wedding PlannerÂ "/>
    <n v="61317"/>
    <n v="229"/>
    <s v="English"/>
    <s v="Germany"/>
    <n v="35000000"/>
    <n v="2001"/>
    <n v="5.2"/>
  </r>
  <r>
    <s v="Wes Anderson"/>
    <n v="220"/>
    <n v="110"/>
    <n v="52353636"/>
    <x v="191"/>
    <s v="Bill Murray"/>
    <s v="The Royal TenenbaumsÂ "/>
    <n v="209133"/>
    <n v="962"/>
    <s v="English"/>
    <s v="USA"/>
    <n v="21000000"/>
    <n v="2001"/>
    <n v="7.6"/>
  </r>
  <r>
    <s v="James Mangold"/>
    <n v="136"/>
    <n v="91"/>
    <n v="51475962"/>
    <x v="57"/>
    <s v="Clea DuVall"/>
    <s v="IdentityÂ "/>
    <n v="177828"/>
    <n v="714"/>
    <s v="English"/>
    <s v="USA"/>
    <n v="30000000"/>
    <n v="2003"/>
    <n v="7.3"/>
  </r>
  <r>
    <s v="Jon Turteltaub"/>
    <n v="222"/>
    <n v="105"/>
    <n v="63910583"/>
    <x v="119"/>
    <s v="Robert De Niro"/>
    <s v="Last VegasÂ "/>
    <n v="106755"/>
    <n v="173"/>
    <s v="English"/>
    <s v="USA"/>
    <n v="28000000"/>
    <n v="2013"/>
    <n v="6.6"/>
  </r>
  <r>
    <s v="John Glen"/>
    <n v="112"/>
    <n v="127"/>
    <n v="62300000"/>
    <x v="2"/>
    <s v="Julian Glover"/>
    <s v="For Your Eyes OnlyÂ "/>
    <n v="72085"/>
    <n v="263"/>
    <s v="English"/>
    <s v="UK"/>
    <n v="28000000"/>
    <n v="1981"/>
    <n v="6.8"/>
  </r>
  <r>
    <s v="Peter Chelsom"/>
    <n v="122"/>
    <n v="82"/>
    <n v="49968653"/>
    <x v="119"/>
    <s v="Lilli Lavine"/>
    <s v="SerendipityÂ "/>
    <n v="85423"/>
    <n v="374"/>
    <s v="English"/>
    <s v="USA"/>
    <n v="28000000"/>
    <n v="2001"/>
    <n v="6.9"/>
  </r>
  <r>
    <s v="Peter Hyams"/>
    <n v="62"/>
    <n v="99"/>
    <n v="44450000"/>
    <x v="97"/>
    <s v="Mia Sara"/>
    <s v="TimecopÂ "/>
    <n v="44394"/>
    <n v="115"/>
    <s v="English"/>
    <s v="Canada"/>
    <n v="27000000"/>
    <n v="1994"/>
    <n v="5.8"/>
  </r>
  <r>
    <s v="Ben Stiller"/>
    <n v="135"/>
    <n v="90"/>
    <n v="45162741"/>
    <x v="149"/>
    <s v="Milla Jovovich"/>
    <s v="ZoolanderÂ "/>
    <n v="201084"/>
    <n v="523"/>
    <s v="English"/>
    <s v="Germany"/>
    <n v="28000000"/>
    <n v="2001"/>
    <n v="6.6"/>
  </r>
  <r>
    <s v="Lasse HallstrÃ¶m"/>
    <n v="184"/>
    <n v="115"/>
    <n v="71346930"/>
    <x v="495"/>
    <s v="David Lyons"/>
    <s v="Safe HavenÂ "/>
    <n v="78008"/>
    <n v="160"/>
    <s v="English"/>
    <s v="USA"/>
    <n v="28000000"/>
    <n v="2013"/>
    <n v="6.7"/>
  </r>
  <r>
    <s v="Kenny Ortega"/>
    <n v="36"/>
    <n v="96"/>
    <n v="39514713"/>
    <x v="34"/>
    <s v="Vinessa Shaw"/>
    <s v="Hocus PocusÂ "/>
    <n v="60494"/>
    <n v="132"/>
    <s v="English"/>
    <s v="USA"/>
    <n v="28000000"/>
    <n v="1993"/>
    <n v="6.7"/>
  </r>
  <r>
    <s v="Scott Hicks"/>
    <n v="171"/>
    <n v="104"/>
    <n v="43097652"/>
    <x v="99"/>
    <s v="ZoÃ« Kravitz"/>
    <s v="No ReservationsÂ "/>
    <n v="59068"/>
    <n v="128"/>
    <s v="English"/>
    <s v="USA"/>
    <n v="28000000"/>
    <n v="2007"/>
    <n v="6.3"/>
  </r>
  <r>
    <s v="Matthew Vaughn"/>
    <n v="447"/>
    <n v="117"/>
    <n v="48043505"/>
    <x v="163"/>
    <s v="Elizabeth McGovern"/>
    <s v="Kick-AssÂ "/>
    <n v="435864"/>
    <n v="801"/>
    <s v="English"/>
    <s v="UK"/>
    <n v="30000000"/>
    <n v="2010"/>
    <n v="7.7"/>
  </r>
  <r>
    <s v="Ruben Fleischer"/>
    <n v="220"/>
    <n v="83"/>
    <n v="37053924"/>
    <x v="124"/>
    <s v="Bianca Kajlich"/>
    <s v="30 Minutes or LessÂ "/>
    <n v="77935"/>
    <n v="122"/>
    <s v="English"/>
    <s v="Germany"/>
    <n v="28000000"/>
    <n v="2011"/>
    <n v="6.1"/>
  </r>
  <r>
    <s v="Patrick Lussier"/>
    <n v="122"/>
    <n v="99"/>
    <n v="33000377"/>
    <x v="496"/>
    <s v="Gerard Butler"/>
    <s v="Dracula 2000Â "/>
    <n v="27378"/>
    <n v="365"/>
    <s v="English"/>
    <s v="USA"/>
    <n v="28000000"/>
    <n v="2000"/>
    <n v="4.9000000000000004"/>
  </r>
  <r>
    <s v="Miguel Arteta"/>
    <n v="119"/>
    <n v="81"/>
    <n v="66950483"/>
    <x v="226"/>
    <s v="Bella Thorne"/>
    <s v="Alexander and the Terrible, Horrible, No Good, Very Bad DayÂ "/>
    <n v="29738"/>
    <n v="85"/>
    <s v="English"/>
    <s v="USA"/>
    <n v="28000000"/>
    <n v="2014"/>
    <n v="6.2"/>
  </r>
  <r>
    <s v="Joe Wright"/>
    <n v="177"/>
    <n v="135"/>
    <n v="38372662"/>
    <x v="16"/>
    <s v="Talulah Riley"/>
    <s v="Pride &amp; PrejudiceÂ "/>
    <n v="193455"/>
    <n v="1058"/>
    <s v="English"/>
    <s v="France"/>
    <n v="28000000"/>
    <n v="2005"/>
    <n v="7.8"/>
  </r>
  <r>
    <s v="Ridley Scott"/>
    <n v="302"/>
    <n v="117"/>
    <n v="27000000"/>
    <x v="220"/>
    <s v="Harrison Ford"/>
    <s v="Blade RunnerÂ "/>
    <n v="461609"/>
    <n v="1168"/>
    <s v="English"/>
    <s v="USA"/>
    <n v="28000000"/>
    <n v="1982"/>
    <n v="8.1999999999999993"/>
  </r>
  <r>
    <s v="Michael Caton-Jones"/>
    <n v="44"/>
    <n v="139"/>
    <n v="31600000"/>
    <x v="497"/>
    <s v="Liam Neeson"/>
    <s v="Rob RoyÂ "/>
    <n v="34427"/>
    <n v="126"/>
    <s v="English"/>
    <s v="USA"/>
    <n v="28000000"/>
    <n v="1995"/>
    <n v="6.9"/>
  </r>
  <r>
    <s v="McG"/>
    <n v="211"/>
    <n v="123"/>
    <n v="30688364"/>
    <x v="62"/>
    <s v="Connie Nielsen"/>
    <s v="3 Days to KillÂ "/>
    <n v="69355"/>
    <n v="211"/>
    <s v="English"/>
    <s v="USA"/>
    <n v="28000000"/>
    <n v="2014"/>
    <n v="6.2"/>
  </r>
  <r>
    <s v="James Gray"/>
    <n v="222"/>
    <n v="117"/>
    <n v="28563179"/>
    <x v="161"/>
    <s v="Robert Duvall"/>
    <s v="We Own the NightÂ "/>
    <n v="72693"/>
    <n v="199"/>
    <s v="English"/>
    <s v="USA"/>
    <n v="21000000"/>
    <n v="2007"/>
    <n v="6.9"/>
  </r>
  <r>
    <s v="Janusz Kaminski"/>
    <n v="100"/>
    <n v="97"/>
    <n v="16779636"/>
    <x v="314"/>
    <s v="Philip Baker Hall"/>
    <s v="Lost SoulsÂ "/>
    <n v="9338"/>
    <n v="167"/>
    <s v="English"/>
    <s v="USA"/>
    <n v="28000000"/>
    <n v="2000"/>
    <n v="4.8"/>
  </r>
  <r>
    <s v="Jacques Perrin"/>
    <n v="100"/>
    <n v="81"/>
    <n v="10762178"/>
    <x v="498"/>
    <s v="Jacques Perrin"/>
    <s v="Winged MigrationÂ "/>
    <n v="10369"/>
    <n v="153"/>
    <s v="English"/>
    <s v="France"/>
    <n v="160000000"/>
    <n v="2001"/>
    <n v="8"/>
  </r>
  <r>
    <s v="Donald Petrie"/>
    <n v="98"/>
    <n v="103"/>
    <n v="17324744"/>
    <x v="271"/>
    <s v="Samaire Armstrong"/>
    <s v="Just My LuckÂ "/>
    <n v="44103"/>
    <n v="149"/>
    <s v="English"/>
    <s v="USA"/>
    <n v="28000000"/>
    <n v="2006"/>
    <n v="5.3"/>
  </r>
  <r>
    <s v="Jay Roach"/>
    <n v="74"/>
    <n v="119"/>
    <n v="8888143"/>
    <x v="399"/>
    <s v="Scott Grimes"/>
    <s v="Mystery, AlaskaÂ "/>
    <n v="22250"/>
    <n v="123"/>
    <s v="English"/>
    <s v="Canada"/>
    <n v="28000000"/>
    <n v="1999"/>
    <n v="6.7"/>
  </r>
  <r>
    <s v="Brian Levant"/>
    <n v="97"/>
    <n v="94"/>
    <n v="24268828"/>
    <x v="499"/>
    <s v="Madeline Carroll"/>
    <s v="The Spy Next DoorÂ "/>
    <n v="29971"/>
    <n v="71"/>
    <s v="English"/>
    <s v="USA"/>
    <n v="28000000"/>
    <n v="2010"/>
    <n v="5.4"/>
  </r>
  <r>
    <s v="Michael Ritchie"/>
    <n v="21"/>
    <n v="89"/>
    <n v="8119205"/>
    <x v="34"/>
    <s v="Mara Wilson"/>
    <s v="A Simple WishÂ "/>
    <n v="4288"/>
    <n v="21"/>
    <s v="English"/>
    <s v="USA"/>
    <n v="28000000"/>
    <n v="1997"/>
    <n v="5.4"/>
  </r>
  <r>
    <s v="John Carpenter"/>
    <n v="156"/>
    <n v="98"/>
    <n v="8434601"/>
    <x v="297"/>
    <s v="Jason Statham"/>
    <s v="Ghosts of MarsÂ "/>
    <n v="43006"/>
    <n v="460"/>
    <s v="English"/>
    <s v="USA"/>
    <n v="28000000"/>
    <n v="2001"/>
    <n v="4.9000000000000004"/>
  </r>
  <r>
    <s v="David Gordon Green"/>
    <n v="125"/>
    <n v="107"/>
    <n v="6998324"/>
    <x v="191"/>
    <s v="Dominic Flores"/>
    <s v="Our Brand Is CrisisÂ "/>
    <n v="11476"/>
    <n v="50"/>
    <s v="English"/>
    <s v="USA"/>
    <n v="28000000"/>
    <n v="2015"/>
    <n v="6.1"/>
  </r>
  <r>
    <s v="Burr Steers"/>
    <n v="225"/>
    <n v="108"/>
    <n v="10907291"/>
    <x v="500"/>
    <s v="Matt Smith"/>
    <s v="Pride and Prejudice and ZombiesÂ "/>
    <n v="23775"/>
    <n v="134"/>
    <s v="English"/>
    <s v="USA"/>
    <n v="28000000"/>
    <n v="2016"/>
    <n v="5.8"/>
  </r>
  <r>
    <s v="Martin Scorsese"/>
    <n v="85"/>
    <n v="134"/>
    <n v="5532301"/>
    <x v="243"/>
    <s v="Tenzin Thuthob Tsarong"/>
    <s v="KundunÂ "/>
    <n v="21606"/>
    <n v="117"/>
    <s v="English"/>
    <s v="USA"/>
    <n v="28000000"/>
    <n v="1997"/>
    <n v="7"/>
  </r>
  <r>
    <s v="Robert B. Weide"/>
    <n v="135"/>
    <n v="110"/>
    <n v="2775593"/>
    <x v="99"/>
    <s v="James Corden"/>
    <s v="How to Lose Friends &amp; Alienate PeopleÂ "/>
    <n v="61269"/>
    <n v="98"/>
    <s v="English"/>
    <s v="UK"/>
    <n v="27000000"/>
    <n v="2008"/>
    <n v="6.5"/>
  </r>
  <r>
    <s v="Jeff Wadlow"/>
    <n v="350"/>
    <n v="103"/>
    <n v="28751715"/>
    <x v="124"/>
    <s v="ChloÃ« Grace Moretz"/>
    <s v="Kick-Ass 2Â "/>
    <n v="202967"/>
    <n v="378"/>
    <s v="English"/>
    <s v="USA"/>
    <n v="28000000"/>
    <n v="2013"/>
    <n v="6.6"/>
  </r>
  <r>
    <s v="Camille Delamarre"/>
    <n v="177"/>
    <n v="100"/>
    <n v="20285518"/>
    <x v="27"/>
    <s v="Paul Walker"/>
    <s v="Brick MansionsÂ "/>
    <n v="32103"/>
    <n v="112"/>
    <s v="English"/>
    <s v="France"/>
    <n v="28000000"/>
    <n v="2014"/>
    <n v="5.7"/>
  </r>
  <r>
    <s v="John Glen"/>
    <n v="106"/>
    <n v="131"/>
    <n v="67900000"/>
    <x v="2"/>
    <s v="Louis Jourdan"/>
    <s v="OctopussyÂ "/>
    <n v="74374"/>
    <n v="225"/>
    <s v="English"/>
    <s v="UK"/>
    <n v="27500000"/>
    <n v="1983"/>
    <n v="6.6"/>
  </r>
  <r>
    <s v="Judd Apatow"/>
    <n v="251"/>
    <n v="133"/>
    <n v="148734225"/>
    <x v="119"/>
    <s v="Harold Ramis"/>
    <s v="Knocked UpÂ "/>
    <n v="298590"/>
    <n v="559"/>
    <s v="English"/>
    <s v="USA"/>
    <n v="30000000"/>
    <n v="2007"/>
    <n v="7"/>
  </r>
  <r>
    <s v="Nick Cassavetes"/>
    <n v="148"/>
    <n v="109"/>
    <n v="49185998"/>
    <x v="256"/>
    <s v="Jason Patric"/>
    <s v="My Sister's KeeperÂ "/>
    <n v="74476"/>
    <n v="184"/>
    <s v="English"/>
    <s v="USA"/>
    <n v="30000000"/>
    <n v="2009"/>
    <n v="7.4"/>
  </r>
  <r>
    <s v="Malcolm D. Lee"/>
    <n v="76"/>
    <n v="114"/>
    <n v="42168445"/>
    <x v="99"/>
    <s v="Mo'Nique"/>
    <s v="Welcome Home, Roscoe JenkinsÂ "/>
    <n v="10791"/>
    <n v="39"/>
    <s v="English"/>
    <s v="USA"/>
    <n v="35000000"/>
    <n v="2008"/>
    <n v="5.3"/>
  </r>
  <r>
    <s v="David Lean"/>
    <n v="52"/>
    <n v="164"/>
    <n v="26400000"/>
    <x v="273"/>
    <s v="Richard Wilson"/>
    <s v="A Passage to IndiaÂ "/>
    <n v="12980"/>
    <n v="89"/>
    <s v="English"/>
    <s v="UK"/>
    <n v="16000000"/>
    <n v="1984"/>
    <n v="7.4"/>
  </r>
  <r>
    <s v="Richard Eyre"/>
    <n v="220"/>
    <n v="92"/>
    <n v="17508670"/>
    <x v="352"/>
    <s v="Phil Davis"/>
    <s v="Notes on a ScandalÂ "/>
    <n v="64625"/>
    <n v="281"/>
    <s v="English"/>
    <s v="UK"/>
    <n v="15000000"/>
    <n v="2006"/>
    <n v="7.4"/>
  </r>
  <r>
    <s v="Gavin Hood"/>
    <n v="131"/>
    <n v="122"/>
    <n v="9664316"/>
    <x v="293"/>
    <s v="J.K. Simmons"/>
    <s v="RenditionÂ "/>
    <n v="47203"/>
    <n v="197"/>
    <s v="English"/>
    <s v="USA"/>
    <n v="27500000"/>
    <n v="2007"/>
    <n v="6.8"/>
  </r>
  <r>
    <s v="Nicholas Meyer"/>
    <n v="112"/>
    <n v="110"/>
    <n v="74888996"/>
    <x v="17"/>
    <s v="Leonard Nimoy"/>
    <s v="Star Trek VI: The Undiscovered CountryÂ "/>
    <n v="55513"/>
    <n v="188"/>
    <s v="English"/>
    <s v="USA"/>
    <n v="30000000"/>
    <n v="1991"/>
    <n v="7.2"/>
  </r>
  <r>
    <s v="Callie Khouri"/>
    <n v="93"/>
    <n v="116"/>
    <n v="69586544"/>
    <x v="256"/>
    <s v="Ellen Burstyn"/>
    <s v="Divine Secrets of the Ya-Ya SisterhoodÂ "/>
    <n v="15352"/>
    <n v="199"/>
    <s v="English"/>
    <s v="USA"/>
    <n v="27000000"/>
    <n v="2002"/>
    <n v="6"/>
  </r>
  <r>
    <s v="Jon Favreau"/>
    <n v="370"/>
    <n v="106"/>
    <n v="362645141"/>
    <x v="36"/>
    <s v="Scarlett Johansson"/>
    <s v="The Jungle BookÂ "/>
    <n v="106221"/>
    <n v="398"/>
    <s v="English"/>
    <s v="UK"/>
    <n v="175000000"/>
    <n v="2016"/>
    <n v="7.8"/>
  </r>
  <r>
    <s v="Gary Fleder"/>
    <n v="83"/>
    <n v="115"/>
    <n v="60491560"/>
    <x v="164"/>
    <s v="Morgan Freeman"/>
    <s v="Kiss the GirlsÂ "/>
    <n v="50653"/>
    <n v="143"/>
    <s v="English"/>
    <s v="USA"/>
    <n v="27000000"/>
    <n v="1997"/>
    <n v="6.6"/>
  </r>
  <r>
    <s v="John Landis"/>
    <n v="125"/>
    <n v="148"/>
    <n v="54200000"/>
    <x v="501"/>
    <s v="John Belushi"/>
    <s v="The Blues BrothersÂ "/>
    <n v="142448"/>
    <n v="319"/>
    <s v="English"/>
    <s v="USA"/>
    <n v="27000000"/>
    <n v="1980"/>
    <n v="7.9"/>
  </r>
  <r>
    <s v="Todd Graff"/>
    <n v="98"/>
    <n v="118"/>
    <n v="30920167"/>
    <x v="454"/>
    <s v="Dolly Parton"/>
    <s v="Joyful NoiseÂ "/>
    <n v="6476"/>
    <n v="71"/>
    <s v="English"/>
    <s v="USA"/>
    <n v="25000000"/>
    <n v="2012"/>
    <n v="5.7"/>
  </r>
  <r>
    <s v="Chris Weitz"/>
    <n v="158"/>
    <n v="101"/>
    <n v="40566655"/>
    <x v="99"/>
    <s v="Sharon Small"/>
    <s v="About a BoyÂ "/>
    <n v="144021"/>
    <n v="391"/>
    <s v="English"/>
    <s v="UK"/>
    <n v="30000000"/>
    <n v="2002"/>
    <n v="7.1"/>
  </r>
  <r>
    <s v="Steve Miner"/>
    <n v="152"/>
    <n v="82"/>
    <n v="31768374"/>
    <x v="486"/>
    <s v="Oliver Platt"/>
    <s v="Lake PlacidÂ "/>
    <n v="42761"/>
    <n v="366"/>
    <s v="English"/>
    <s v="USA"/>
    <n v="27000000"/>
    <n v="1999"/>
    <n v="5.6"/>
  </r>
  <r>
    <s v="Paul McGuigan"/>
    <n v="202"/>
    <n v="110"/>
    <n v="22494487"/>
    <x v="164"/>
    <s v="Bruce Willis"/>
    <s v="Lucky Number SlevinÂ "/>
    <n v="262153"/>
    <n v="507"/>
    <s v="English"/>
    <s v="Germany"/>
    <n v="27000000"/>
    <n v="2006"/>
    <n v="7.8"/>
  </r>
  <r>
    <s v="Philip Kaufman"/>
    <n v="80"/>
    <n v="193"/>
    <n v="21500000"/>
    <x v="273"/>
    <s v="Dennis Quaid"/>
    <s v="The Right StuffÂ "/>
    <n v="45271"/>
    <n v="170"/>
    <s v="English"/>
    <s v="USA"/>
    <n v="27000000"/>
    <n v="1983"/>
    <n v="7.9"/>
  </r>
  <r>
    <s v="Roland Emmerich"/>
    <n v="288"/>
    <n v="130"/>
    <n v="4463292"/>
    <x v="212"/>
    <s v="Vanessa Redgrave"/>
    <s v="AnonymousÂ "/>
    <n v="34488"/>
    <n v="136"/>
    <s v="English"/>
    <s v="UK"/>
    <n v="30000000"/>
    <n v="2011"/>
    <n v="6.9"/>
  </r>
  <r>
    <s v="Alex Proyas"/>
    <n v="222"/>
    <n v="111"/>
    <n v="14337579"/>
    <x v="502"/>
    <s v="Rufus Sewell"/>
    <s v="Dark CityÂ "/>
    <n v="156929"/>
    <n v="624"/>
    <s v="English"/>
    <s v="Australia"/>
    <n v="27000000"/>
    <n v="1998"/>
    <n v="7.7"/>
  </r>
  <r>
    <s v="Saul Dibb"/>
    <n v="194"/>
    <n v="110"/>
    <n v="13823741"/>
    <x v="393"/>
    <s v="Dominic Cooper"/>
    <s v="The DuchessÂ "/>
    <n v="61777"/>
    <n v="140"/>
    <s v="English"/>
    <s v="UK"/>
    <n v="13500000"/>
    <n v="2008"/>
    <n v="6.9"/>
  </r>
  <r>
    <s v="Richard Linklater"/>
    <n v="63"/>
    <n v="123"/>
    <n v="10297897"/>
    <x v="503"/>
    <s v="Matthew McConaughey"/>
    <s v="The Newton BoysÂ "/>
    <n v="8309"/>
    <n v="39"/>
    <s v="English"/>
    <s v="USA"/>
    <n v="27000000"/>
    <n v="1998"/>
    <n v="6"/>
  </r>
  <r>
    <s v="Christian Alvart"/>
    <n v="167"/>
    <n v="109"/>
    <n v="13248477"/>
    <x v="224"/>
    <s v="Bradley Cooper"/>
    <s v="Case 39Â "/>
    <n v="60555"/>
    <n v="174"/>
    <s v="English"/>
    <s v="USA"/>
    <n v="27000000"/>
    <n v="2009"/>
    <n v="6.2"/>
  </r>
  <r>
    <s v="E. Elias Merhige"/>
    <n v="101"/>
    <n v="99"/>
    <n v="8712564"/>
    <x v="164"/>
    <s v="Harry Lennix"/>
    <s v="Suspect ZeroÂ "/>
    <n v="16555"/>
    <n v="139"/>
    <s v="English"/>
    <s v="USA"/>
    <n v="27000000"/>
    <n v="2004"/>
    <n v="5.9"/>
  </r>
  <r>
    <s v="Menno Meyjes"/>
    <n v="118"/>
    <n v="106"/>
    <n v="7486906"/>
    <x v="288"/>
    <s v="Oliver Platt"/>
    <s v="Martian ChildÂ "/>
    <n v="17436"/>
    <n v="71"/>
    <s v="English"/>
    <s v="USA"/>
    <n v="27000000"/>
    <n v="2007"/>
    <n v="6.8"/>
  </r>
  <r>
    <s v="Robert Rodriguez"/>
    <n v="76"/>
    <n v="89"/>
    <n v="38536376"/>
    <x v="225"/>
    <s v="Alexa PenaVega"/>
    <s v="Spy Kids: All the Time in the World in 4DÂ "/>
    <n v="15866"/>
    <n v="83"/>
    <s v="English"/>
    <s v="USA"/>
    <n v="27000000"/>
    <n v="2011"/>
    <n v="3.6"/>
  </r>
  <r>
    <s v="Jodie Foster"/>
    <n v="268"/>
    <n v="98"/>
    <n v="41008532"/>
    <x v="161"/>
    <s v="Julia Roberts"/>
    <s v="Money MonsterÂ "/>
    <n v="19611"/>
    <n v="103"/>
    <s v="English"/>
    <s v="USA"/>
    <n v="27000000"/>
    <n v="2016"/>
    <n v="6.7"/>
  </r>
  <r>
    <s v="Ronny Yu"/>
    <n v="95"/>
    <n v="93"/>
    <n v="5204007"/>
    <x v="25"/>
    <s v="Meat Loaf"/>
    <s v="Formula 51Â "/>
    <n v="42876"/>
    <n v="167"/>
    <s v="English"/>
    <s v="UK"/>
    <n v="28000000"/>
    <n v="2001"/>
    <n v="6.3"/>
  </r>
  <r>
    <s v="Joel Schumacher"/>
    <n v="78"/>
    <n v="112"/>
    <n v="4485485"/>
    <x v="504"/>
    <s v="Robert De Niro"/>
    <s v="FlawlessÂ "/>
    <n v="14612"/>
    <n v="105"/>
    <s v="English"/>
    <s v="USA"/>
    <n v="15000000"/>
    <n v="1999"/>
    <n v="6.4"/>
  </r>
  <r>
    <s v="Renny Harlin"/>
    <n v="127"/>
    <n v="101"/>
    <n v="4476235"/>
    <x v="462"/>
    <s v="LL Cool J"/>
    <s v="MindhuntersÂ "/>
    <n v="49405"/>
    <n v="226"/>
    <s v="English"/>
    <s v="USA"/>
    <n v="27000000"/>
    <n v="2004"/>
    <n v="6.4"/>
  </r>
  <r>
    <s v="Barry Levinson"/>
    <n v="137"/>
    <n v="104"/>
    <n v="1089365"/>
    <x v="191"/>
    <s v="Robert De Niro"/>
    <s v="What Just HappenedÂ "/>
    <n v="23767"/>
    <n v="111"/>
    <s v="English"/>
    <s v="USA"/>
    <n v="25000000"/>
    <n v="2008"/>
    <n v="5.7"/>
  </r>
  <r>
    <s v="Norman Jewison"/>
    <n v="54"/>
    <n v="120"/>
    <n v="763044"/>
    <x v="293"/>
    <s v="Charlotte Rampling"/>
    <s v="The StatementÂ "/>
    <n v="4257"/>
    <n v="52"/>
    <s v="English"/>
    <s v="Canada"/>
    <n v="23000000"/>
    <n v="2003"/>
    <n v="6.2"/>
  </r>
  <r>
    <s v="Steve Carr"/>
    <n v="167"/>
    <n v="91"/>
    <n v="20819129"/>
    <x v="124"/>
    <s v="Erick Avari"/>
    <s v="Paul Blart: Mall CopÂ "/>
    <n v="84209"/>
    <n v="201"/>
    <s v="English"/>
    <s v="USA"/>
    <n v="26000000"/>
    <n v="2009"/>
    <n v="5.2"/>
  </r>
  <r>
    <s v="Mark Waters"/>
    <n v="129"/>
    <n v="97"/>
    <n v="110222438"/>
    <x v="505"/>
    <s v="Jamie Lee Curtis"/>
    <s v="Freaky FridayÂ "/>
    <n v="96693"/>
    <n v="271"/>
    <s v="English"/>
    <s v="USA"/>
    <n v="26000000"/>
    <n v="2003"/>
    <n v="6.1"/>
  </r>
  <r>
    <s v="Judd Apatow"/>
    <n v="217"/>
    <n v="133"/>
    <n v="109243478"/>
    <x v="119"/>
    <s v="Steve Carell"/>
    <s v="The 40-Year-Old VirginÂ "/>
    <n v="313797"/>
    <n v="546"/>
    <s v="English"/>
    <s v="USA"/>
    <n v="26000000"/>
    <n v="2005"/>
    <n v="7.1"/>
  </r>
  <r>
    <s v="John Madden"/>
    <n v="134"/>
    <n v="123"/>
    <n v="100241322"/>
    <x v="99"/>
    <s v="Tom Wilkinson"/>
    <s v="Shakespeare in LoveÂ "/>
    <n v="175524"/>
    <n v="752"/>
    <s v="English"/>
    <s v="USA"/>
    <n v="25000000"/>
    <n v="1998"/>
    <n v="7.2"/>
  </r>
  <r>
    <s v="Scott Frank"/>
    <n v="253"/>
    <n v="114"/>
    <n v="25977365"/>
    <x v="164"/>
    <s v="Liam Neeson"/>
    <s v="A Walk Among the TombstonesÂ "/>
    <n v="87950"/>
    <n v="207"/>
    <s v="English"/>
    <s v="USA"/>
    <n v="28000000"/>
    <n v="2014"/>
    <n v="6.5"/>
  </r>
  <r>
    <s v="Ivan Reitman"/>
    <n v="46"/>
    <n v="111"/>
    <n v="91457688"/>
    <x v="124"/>
    <s v="Richard Tyson"/>
    <s v="Kindergarten CopÂ "/>
    <n v="107801"/>
    <n v="109"/>
    <s v="English"/>
    <s v="USA"/>
    <n v="26000000"/>
    <n v="1990"/>
    <n v="6"/>
  </r>
  <r>
    <s v="David Gordon Green"/>
    <n v="232"/>
    <n v="117"/>
    <n v="87341380"/>
    <x v="124"/>
    <s v="James Franco"/>
    <s v="Pineapple ExpressÂ "/>
    <n v="255257"/>
    <n v="374"/>
    <s v="English"/>
    <s v="USA"/>
    <n v="27000000"/>
    <n v="2008"/>
    <n v="7"/>
  </r>
  <r>
    <s v="Andy Tennant"/>
    <n v="92"/>
    <n v="121"/>
    <n v="65703412"/>
    <x v="99"/>
    <s v="Anjelica Huston"/>
    <s v="Ever After: A Cinderella StoryÂ "/>
    <n v="57958"/>
    <n v="345"/>
    <s v="English"/>
    <s v="USA"/>
    <n v="26000000"/>
    <n v="1998"/>
    <n v="7"/>
  </r>
  <r>
    <s v="Kevin Costner"/>
    <n v="153"/>
    <n v="139"/>
    <n v="58328680"/>
    <x v="291"/>
    <s v="Robert Duvall"/>
    <s v="Open RangeÂ "/>
    <n v="54096"/>
    <n v="494"/>
    <s v="English"/>
    <s v="USA"/>
    <n v="22000000"/>
    <n v="2003"/>
    <n v="7.5"/>
  </r>
  <r>
    <s v="Joel Schumacher"/>
    <n v="49"/>
    <n v="115"/>
    <n v="61490000"/>
    <x v="272"/>
    <s v="Julia Roberts"/>
    <s v="FlatlinersÂ "/>
    <n v="62037"/>
    <n v="148"/>
    <s v="English"/>
    <s v="USA"/>
    <n v="26000000"/>
    <n v="1990"/>
    <n v="6.6"/>
  </r>
  <r>
    <s v="Richard Attenborough"/>
    <n v="56"/>
    <n v="175"/>
    <n v="50800000"/>
    <x v="148"/>
    <s v="Ryan O'Neal"/>
    <s v="A Bridge Too FarÂ "/>
    <n v="40277"/>
    <n v="210"/>
    <s v="English"/>
    <s v="USA"/>
    <n v="26000000"/>
    <n v="1977"/>
    <n v="7.4"/>
  </r>
  <r>
    <s v="Wes Craven"/>
    <n v="224"/>
    <n v="85"/>
    <n v="57859105"/>
    <x v="57"/>
    <s v="Robert Pine"/>
    <s v="Red EyeÂ "/>
    <n v="94108"/>
    <n v="673"/>
    <s v="English"/>
    <s v="USA"/>
    <n v="26000000"/>
    <n v="2005"/>
    <n v="6.5"/>
  </r>
  <r>
    <s v="David R. Ellis"/>
    <n v="175"/>
    <n v="90"/>
    <n v="46455802"/>
    <x v="416"/>
    <s v="Sarah Carter"/>
    <s v="Final Destination 2Â "/>
    <n v="120786"/>
    <n v="472"/>
    <s v="English"/>
    <s v="USA"/>
    <n v="26000000"/>
    <n v="2003"/>
    <n v="6.2"/>
  </r>
  <r>
    <s v="Joel Coen"/>
    <n v="197"/>
    <n v="107"/>
    <n v="45506619"/>
    <x v="506"/>
    <s v="Holly Hunter"/>
    <s v="O Brother, Where Art Thou?Â "/>
    <n v="225102"/>
    <n v="862"/>
    <s v="English"/>
    <s v="UK"/>
    <n v="26000000"/>
    <n v="2000"/>
    <n v="7.8"/>
  </r>
  <r>
    <s v="Scott Stewart"/>
    <n v="226"/>
    <n v="100"/>
    <n v="40168080"/>
    <x v="261"/>
    <s v="Dennis Quaid"/>
    <s v="LegionÂ "/>
    <n v="80870"/>
    <n v="315"/>
    <s v="English"/>
    <s v="USA"/>
    <n v="26000000"/>
    <n v="2010"/>
    <n v="5.2"/>
  </r>
  <r>
    <s v="Michael Bay"/>
    <n v="335"/>
    <n v="129"/>
    <n v="49874933"/>
    <x v="504"/>
    <s v="Dwayne Johnson"/>
    <s v="Pain &amp; GainÂ "/>
    <n v="161168"/>
    <n v="287"/>
    <s v="English"/>
    <s v="USA"/>
    <n v="26000000"/>
    <n v="2013"/>
    <n v="6.5"/>
  </r>
  <r>
    <s v="Paul Weitz"/>
    <n v="157"/>
    <n v="109"/>
    <n v="45489752"/>
    <x v="99"/>
    <s v="Scarlett Johansson"/>
    <s v="In Good CompanyÂ "/>
    <n v="48973"/>
    <n v="214"/>
    <s v="English"/>
    <s v="USA"/>
    <n v="26000000"/>
    <n v="2004"/>
    <n v="6.5"/>
  </r>
  <r>
    <s v="Jonathan Frakes"/>
    <n v="69"/>
    <n v="94"/>
    <n v="36985501"/>
    <x v="507"/>
    <s v="Michael Biehn"/>
    <s v="ClockstoppersÂ "/>
    <n v="11212"/>
    <n v="94"/>
    <s v="English"/>
    <s v="USA"/>
    <n v="26000000"/>
    <n v="2002"/>
    <n v="5.2"/>
  </r>
  <r>
    <s v="Lawrence Kasdan"/>
    <n v="46"/>
    <n v="133"/>
    <n v="33200000"/>
    <x v="508"/>
    <s v="Scott Glenn"/>
    <s v="SilveradoÂ "/>
    <n v="28247"/>
    <n v="149"/>
    <s v="English"/>
    <s v="USA"/>
    <n v="26000000"/>
    <n v="1985"/>
    <n v="7.2"/>
  </r>
  <r>
    <s v="Jim Sheridan"/>
    <n v="217"/>
    <n v="105"/>
    <n v="28501651"/>
    <x v="293"/>
    <s v="Natalie Portman"/>
    <s v="BrothersÂ "/>
    <n v="88035"/>
    <n v="201"/>
    <s v="English"/>
    <s v="USA"/>
    <n v="26000000"/>
    <n v="2009"/>
    <n v="7.1"/>
  </r>
  <r>
    <s v="Kevin Allen"/>
    <n v="55"/>
    <n v="100"/>
    <n v="23222861"/>
    <x v="509"/>
    <s v="Daniel Roebuck"/>
    <s v="Agent Cody Banks 2: Destination LondonÂ "/>
    <n v="11092"/>
    <n v="44"/>
    <s v="English"/>
    <s v="USA"/>
    <n v="26000000"/>
    <n v="2004"/>
    <n v="4.5"/>
  </r>
  <r>
    <s v="Garry Marshall"/>
    <n v="200"/>
    <n v="113"/>
    <n v="54540525"/>
    <x v="119"/>
    <s v="Robert De Niro"/>
    <s v="New Year's EveÂ "/>
    <n v="66579"/>
    <n v="134"/>
    <s v="English"/>
    <s v="USA"/>
    <n v="56000000"/>
    <n v="2011"/>
    <n v="5.7"/>
  </r>
  <r>
    <s v="Michael Cristofer"/>
    <n v="93"/>
    <n v="118"/>
    <n v="16252765"/>
    <x v="247"/>
    <s v="Angelina Jolie Pitt"/>
    <s v="Original SinÂ "/>
    <n v="44913"/>
    <n v="181"/>
    <s v="English"/>
    <s v="France"/>
    <n v="42000000"/>
    <n v="2001"/>
    <n v="6"/>
  </r>
  <r>
    <s v="James McTeigue"/>
    <n v="265"/>
    <n v="110"/>
    <n v="16005978"/>
    <x v="172"/>
    <s v="Pam Ferris"/>
    <s v="The RavenÂ "/>
    <n v="72886"/>
    <n v="190"/>
    <s v="English"/>
    <s v="USA"/>
    <n v="26000000"/>
    <n v="2012"/>
    <n v="6.4"/>
  </r>
  <r>
    <s v="Donald Petrie"/>
    <n v="82"/>
    <n v="110"/>
    <n v="14469428"/>
    <x v="119"/>
    <s v="Rip Torn"/>
    <s v="Welcome to MooseportÂ "/>
    <n v="10667"/>
    <n v="95"/>
    <s v="English"/>
    <s v="USA"/>
    <n v="26000000"/>
    <n v="2004"/>
    <n v="5.2"/>
  </r>
  <r>
    <s v="Andrew Morahan"/>
    <n v="32"/>
    <n v="99"/>
    <n v="13829734"/>
    <x v="510"/>
    <s v="Christopher Lambert"/>
    <s v="Highlander: The Final DimensionÂ "/>
    <n v="16194"/>
    <n v="79"/>
    <s v="English"/>
    <s v="Canada"/>
    <n v="26000000"/>
    <n v="1994"/>
    <n v="4.3"/>
  </r>
  <r>
    <s v="Bob Rafelson"/>
    <n v="42"/>
    <n v="101"/>
    <n v="1075288"/>
    <x v="161"/>
    <s v="Harold Perrineau"/>
    <s v="Blood and WineÂ "/>
    <n v="7772"/>
    <n v="55"/>
    <s v="English"/>
    <s v="USA"/>
    <n v="22000000"/>
    <n v="1996"/>
    <n v="6.1"/>
  </r>
  <r>
    <s v="Woody Allen"/>
    <n v="116"/>
    <n v="103"/>
    <n v="7496522"/>
    <x v="511"/>
    <s v="Woody Allen"/>
    <s v="The Curse of the Jade ScorpionÂ "/>
    <n v="31798"/>
    <n v="178"/>
    <s v="English"/>
    <s v="USA"/>
    <n v="26000000"/>
    <n v="2001"/>
    <n v="6.8"/>
  </r>
  <r>
    <s v="Alan Shapiro"/>
    <n v="23"/>
    <n v="95"/>
    <n v="20047715"/>
    <x v="512"/>
    <s v="Paul Hogan"/>
    <s v="FlipperÂ "/>
    <n v="8008"/>
    <n v="26"/>
    <s v="English"/>
    <s v="USA"/>
    <n v="25530000"/>
    <n v="1996"/>
    <n v="5.2"/>
  </r>
  <r>
    <s v="Tarsem Singh"/>
    <n v="178"/>
    <n v="117"/>
    <n v="12276810"/>
    <x v="116"/>
    <s v="Ryan Reynolds"/>
    <s v="Self/lessÂ "/>
    <n v="57674"/>
    <n v="126"/>
    <s v="English"/>
    <s v="USA"/>
    <n v="26000000"/>
    <n v="2015"/>
    <n v="6.5"/>
  </r>
  <r>
    <s v="Fernando Meirelles"/>
    <n v="226"/>
    <n v="129"/>
    <n v="33565375"/>
    <x v="247"/>
    <s v="Archie Panjabi"/>
    <s v="The Constant GardenerÂ "/>
    <n v="111351"/>
    <n v="568"/>
    <s v="English"/>
    <s v="UK"/>
    <n v="15000000"/>
    <n v="2005"/>
    <n v="7.5"/>
  </r>
  <r>
    <s v="Mel Gibson"/>
    <n v="406"/>
    <n v="120"/>
    <n v="499263"/>
    <x v="256"/>
    <s v="Christo Jivkov"/>
    <s v="The Passion of the ChristÂ "/>
    <n v="179235"/>
    <n v="2814"/>
    <s v="Aramaic"/>
    <s v="USA"/>
    <n v="30000000"/>
    <n v="2004"/>
    <n v="7.1"/>
  </r>
  <r>
    <s v="Chris Columbus"/>
    <n v="57"/>
    <n v="125"/>
    <n v="219200000"/>
    <x v="513"/>
    <s v="Robin Williams"/>
    <s v="Mrs. DoubtfireÂ "/>
    <n v="181380"/>
    <n v="223"/>
    <s v="English"/>
    <s v="USA"/>
    <n v="25000000"/>
    <n v="1993"/>
    <n v="6.9"/>
  </r>
  <r>
    <s v="Barry Levinson"/>
    <n v="100"/>
    <n v="133"/>
    <n v="172825435"/>
    <x v="256"/>
    <s v="Tom Cruise"/>
    <s v="Rain ManÂ "/>
    <n v="383784"/>
    <n v="331"/>
    <s v="English"/>
    <s v="USA"/>
    <n v="25000000"/>
    <n v="1988"/>
    <n v="8"/>
  </r>
  <r>
    <s v="Clint Eastwood"/>
    <n v="366"/>
    <n v="116"/>
    <n v="148085755"/>
    <x v="256"/>
    <s v="Clint Eastwood"/>
    <s v="Gran TorinoÂ "/>
    <n v="561773"/>
    <n v="871"/>
    <s v="English"/>
    <s v="USA"/>
    <n v="33000000"/>
    <n v="2008"/>
    <n v="8.1999999999999993"/>
  </r>
  <r>
    <s v="Oliver Stone"/>
    <n v="242"/>
    <n v="129"/>
    <n v="25517500"/>
    <x v="386"/>
    <s v="Toby Jones"/>
    <s v="W.Â "/>
    <n v="40941"/>
    <n v="320"/>
    <s v="English"/>
    <s v="USA"/>
    <n v="25100000"/>
    <n v="2008"/>
    <n v="6.4"/>
  </r>
  <r>
    <s v="Pierre Morel"/>
    <n v="309"/>
    <n v="93"/>
    <n v="145000989"/>
    <x v="3"/>
    <s v="Liam Neeson"/>
    <s v="TakenÂ "/>
    <n v="483756"/>
    <n v="974"/>
    <s v="English"/>
    <s v="France"/>
    <n v="25000000"/>
    <n v="2008"/>
    <n v="7.9"/>
  </r>
  <r>
    <s v="Michael Hoffman"/>
    <n v="85"/>
    <n v="118"/>
    <n v="26761283"/>
    <x v="16"/>
    <s v="Luke Bracey"/>
    <s v="The Best of MeÂ "/>
    <n v="43084"/>
    <n v="99"/>
    <s v="English"/>
    <s v="USA"/>
    <n v="26000000"/>
    <n v="2014"/>
    <n v="6.7"/>
  </r>
  <r>
    <s v="Mick Jackson"/>
    <n v="48"/>
    <n v="129"/>
    <n v="121945720"/>
    <x v="514"/>
    <s v="Bill Cobbs"/>
    <s v="The BodyguardÂ "/>
    <n v="89972"/>
    <n v="126"/>
    <s v="English"/>
    <s v="USA"/>
    <n v="25000000"/>
    <n v="1992"/>
    <n v="6.1"/>
  </r>
  <r>
    <s v="Steven Spielberg"/>
    <n v="174"/>
    <n v="185"/>
    <n v="96067179"/>
    <x v="386"/>
    <s v="Liam Neeson"/>
    <s v="Schindler's ListÂ "/>
    <n v="865020"/>
    <n v="1273"/>
    <s v="English"/>
    <s v="USA"/>
    <n v="22000000"/>
    <n v="1993"/>
    <n v="8.9"/>
  </r>
  <r>
    <s v="Tate Taylor"/>
    <n v="373"/>
    <n v="146"/>
    <n v="169705587"/>
    <x v="256"/>
    <s v="Emma Stone"/>
    <s v="The HelpÂ "/>
    <n v="318955"/>
    <n v="460"/>
    <s v="English"/>
    <s v="USA"/>
    <n v="25000000"/>
    <n v="2011"/>
    <n v="8.1"/>
  </r>
  <r>
    <s v="Bill Condon"/>
    <n v="224"/>
    <n v="128"/>
    <n v="3254172"/>
    <x v="269"/>
    <s v="Benedict Cumberbatch"/>
    <s v="The Fifth EstateÂ "/>
    <n v="29282"/>
    <n v="105"/>
    <s v="English"/>
    <s v="USA"/>
    <n v="28000000"/>
    <n v="2013"/>
    <n v="6.2"/>
  </r>
  <r>
    <s v="Raja Gosnell"/>
    <n v="94"/>
    <n v="93"/>
    <n v="84185387"/>
    <x v="515"/>
    <s v="Sarah Michelle Gellar"/>
    <s v="Scooby-Doo 2: Monsters UnleashedÂ "/>
    <n v="33180"/>
    <n v="149"/>
    <s v="English"/>
    <s v="USA"/>
    <n v="80000000"/>
    <n v="2004"/>
    <n v="4.9000000000000004"/>
  </r>
  <r>
    <s v="Ronny Yu"/>
    <n v="273"/>
    <n v="97"/>
    <n v="82163317"/>
    <x v="340"/>
    <s v="Katharine Isabelle"/>
    <s v="Freddy vs. JasonÂ "/>
    <n v="89101"/>
    <n v="885"/>
    <s v="English"/>
    <s v="USA"/>
    <n v="30000000"/>
    <n v="2003"/>
    <n v="5.8"/>
  </r>
  <r>
    <s v="John A. Davis"/>
    <n v="66"/>
    <n v="82"/>
    <n v="80920948"/>
    <x v="29"/>
    <s v="Martin Short"/>
    <s v="Jimmy Neutron: Boy GeniusÂ "/>
    <n v="23943"/>
    <n v="118"/>
    <s v="English"/>
    <s v="USA"/>
    <n v="30000000"/>
    <n v="2001"/>
    <n v="6"/>
  </r>
  <r>
    <s v="Matt Reeves"/>
    <n v="459"/>
    <n v="85"/>
    <n v="80034302"/>
    <x v="260"/>
    <s v="Mike Vogel"/>
    <s v="CloverfieldÂ "/>
    <n v="296787"/>
    <n v="2192"/>
    <s v="English"/>
    <s v="USA"/>
    <n v="25000000"/>
    <n v="2008"/>
    <n v="7"/>
  </r>
  <r>
    <s v="Michael Pressman"/>
    <n v="68"/>
    <n v="88"/>
    <n v="78656813"/>
    <x v="225"/>
    <s v="Kevin Nash"/>
    <s v="Teenage Mutant Ninja Turtles II: The Secret of the OozeÂ "/>
    <n v="42765"/>
    <n v="93"/>
    <s v="English"/>
    <s v="USA"/>
    <n v="25000000"/>
    <n v="1991"/>
    <n v="6"/>
  </r>
  <r>
    <s v="Brian De Palma"/>
    <n v="123"/>
    <n v="119"/>
    <n v="76270454"/>
    <x v="161"/>
    <s v="Robert De Niro"/>
    <s v="The UntouchablesÂ "/>
    <n v="219008"/>
    <n v="418"/>
    <s v="English"/>
    <s v="USA"/>
    <n v="25000000"/>
    <n v="1987"/>
    <n v="7.9"/>
  </r>
  <r>
    <s v="Ethan Coen"/>
    <n v="488"/>
    <n v="122"/>
    <n v="74273505"/>
    <x v="161"/>
    <s v="Kelly Macdonald"/>
    <s v="No Country for Old MenÂ "/>
    <n v="612060"/>
    <n v="1518"/>
    <s v="English"/>
    <s v="USA"/>
    <n v="25000000"/>
    <n v="2007"/>
    <n v="8.1"/>
  </r>
  <r>
    <s v="Tim Story"/>
    <n v="146"/>
    <n v="99"/>
    <n v="134141530"/>
    <x v="374"/>
    <s v="Bruce McGill"/>
    <s v="Ride AlongÂ "/>
    <n v="75903"/>
    <n v="109"/>
    <s v="English"/>
    <s v="USA"/>
    <n v="25000000"/>
    <n v="2014"/>
    <n v="6.2"/>
  </r>
  <r>
    <s v="Sharon Maguire"/>
    <n v="168"/>
    <n v="97"/>
    <n v="71500556"/>
    <x v="99"/>
    <s v="Colin Firth"/>
    <s v="Bridget Jones's DiaryÂ "/>
    <n v="171568"/>
    <n v="571"/>
    <s v="English"/>
    <s v="UK"/>
    <n v="26000000"/>
    <n v="2001"/>
    <n v="6.7"/>
  </r>
  <r>
    <s v="Lasse HallstrÃ¶m"/>
    <n v="152"/>
    <n v="121"/>
    <n v="71309760"/>
    <x v="16"/>
    <s v="Lena Olin"/>
    <s v="ChocolatÂ "/>
    <n v="150308"/>
    <n v="498"/>
    <s v="English"/>
    <s v="UK"/>
    <n v="25000000"/>
    <n v="2000"/>
    <n v="7.3"/>
  </r>
  <r>
    <s v="Charles Herman-Wurmfeld"/>
    <n v="133"/>
    <n v="95"/>
    <n v="89808372"/>
    <x v="149"/>
    <s v="Mary Lynn Rajskub"/>
    <s v="Legally Blonde 2: Red, White &amp; BlondeÂ "/>
    <n v="46417"/>
    <n v="297"/>
    <s v="English"/>
    <s v="USA"/>
    <n v="45000000"/>
    <n v="2003"/>
    <n v="4.5999999999999996"/>
  </r>
  <r>
    <s v="Andy Fickman"/>
    <n v="139"/>
    <n v="105"/>
    <n v="77264926"/>
    <x v="226"/>
    <s v="Bailee Madison"/>
    <s v="Parental GuidanceÂ "/>
    <n v="21176"/>
    <n v="107"/>
    <s v="English"/>
    <s v="USA"/>
    <n v="25000000"/>
    <n v="2012"/>
    <n v="6.1"/>
  </r>
  <r>
    <s v="Ivan Reitman"/>
    <n v="245"/>
    <n v="108"/>
    <n v="70625986"/>
    <x v="119"/>
    <s v="Natalie Portman"/>
    <s v="No Strings AttachedÂ "/>
    <n v="168717"/>
    <n v="178"/>
    <s v="English"/>
    <s v="USA"/>
    <n v="25000000"/>
    <n v="2011"/>
    <n v="6.2"/>
  </r>
  <r>
    <s v="George P. Cosmatos"/>
    <n v="84"/>
    <n v="134"/>
    <n v="56505065"/>
    <x v="516"/>
    <s v="Michael Biehn"/>
    <s v="TombstoneÂ "/>
    <n v="95241"/>
    <n v="439"/>
    <s v="English"/>
    <s v="USA"/>
    <n v="25000000"/>
    <n v="1993"/>
    <n v="7.8"/>
  </r>
  <r>
    <s v="Andrzej Bartkowiak"/>
    <n v="70"/>
    <n v="115"/>
    <n v="55973336"/>
    <x v="22"/>
    <s v="Jet Li"/>
    <s v="Romeo Must DieÂ "/>
    <n v="57040"/>
    <n v="365"/>
    <s v="English"/>
    <s v="USA"/>
    <n v="25000000"/>
    <n v="2000"/>
    <n v="6.1"/>
  </r>
  <r>
    <s v="James Wong"/>
    <n v="216"/>
    <n v="86"/>
    <n v="54098051"/>
    <x v="407"/>
    <s v="Chelan Simmons"/>
    <s v="Final Destination 3Â "/>
    <n v="102861"/>
    <n v="571"/>
    <s v="English"/>
    <s v="Germany"/>
    <n v="25000000"/>
    <n v="2006"/>
    <n v="5.8"/>
  </r>
  <r>
    <s v="Scott Hicks"/>
    <n v="170"/>
    <n v="101"/>
    <n v="60443237"/>
    <x v="16"/>
    <s v="Blythe Danner"/>
    <s v="The Lucky OneÂ "/>
    <n v="76882"/>
    <n v="106"/>
    <s v="English"/>
    <s v="USA"/>
    <n v="25000000"/>
    <n v="2012"/>
    <n v="6.5"/>
  </r>
  <r>
    <s v="Gabor Csupo"/>
    <n v="181"/>
    <n v="96"/>
    <n v="82234139"/>
    <x v="36"/>
    <s v="Josh Hutcherson"/>
    <s v="Bridge to TerabithiaÂ "/>
    <n v="110390"/>
    <n v="522"/>
    <s v="English"/>
    <s v="USA"/>
    <n v="17000000"/>
    <n v="2007"/>
    <n v="7.2"/>
  </r>
  <r>
    <s v="Marc Forster"/>
    <n v="226"/>
    <n v="101"/>
    <n v="51676606"/>
    <x v="517"/>
    <s v="Johnny Depp"/>
    <s v="Finding NeverlandÂ "/>
    <n v="174591"/>
    <n v="632"/>
    <s v="English"/>
    <s v="USA"/>
    <n v="25000000"/>
    <n v="2004"/>
    <n v="7.8"/>
  </r>
  <r>
    <s v="Tyler Perry"/>
    <n v="24"/>
    <n v="100"/>
    <n v="52528330"/>
    <x v="191"/>
    <s v="Alicia Witt"/>
    <s v="A Madea ChristmasÂ "/>
    <n v="4265"/>
    <n v="27"/>
    <s v="English"/>
    <s v="USA"/>
    <n v="25000000"/>
    <n v="2013"/>
    <n v="4.7"/>
  </r>
  <r>
    <s v="Joe Carnahan"/>
    <n v="408"/>
    <n v="117"/>
    <n v="51533608"/>
    <x v="48"/>
    <s v="Liam Neeson"/>
    <s v="The GreyÂ "/>
    <n v="203111"/>
    <n v="755"/>
    <s v="English"/>
    <s v="USA"/>
    <n v="25000000"/>
    <n v="2011"/>
    <n v="6.8"/>
  </r>
  <r>
    <s v="John Polson"/>
    <n v="180"/>
    <n v="101"/>
    <n v="51097664"/>
    <x v="394"/>
    <s v="Robert De Niro"/>
    <s v="Hide and SeekÂ "/>
    <n v="70205"/>
    <n v="450"/>
    <s v="English"/>
    <s v="USA"/>
    <n v="30000000"/>
    <n v="2005"/>
    <n v="5.9"/>
  </r>
  <r>
    <s v="Adam McKay"/>
    <n v="181"/>
    <n v="98"/>
    <n v="84136909"/>
    <x v="149"/>
    <s v="Darcy Donavan"/>
    <s v="Anchorman: The Legend of Ron BurgundyÂ "/>
    <n v="267921"/>
    <n v="577"/>
    <s v="English"/>
    <s v="USA"/>
    <n v="26000000"/>
    <n v="2004"/>
    <n v="7.2"/>
  </r>
  <r>
    <s v="Martin Scorsese"/>
    <n v="192"/>
    <n v="146"/>
    <n v="46836394"/>
    <x v="122"/>
    <s v="Robert De Niro"/>
    <s v="GoodfellasÂ "/>
    <n v="728685"/>
    <n v="989"/>
    <s v="English"/>
    <s v="USA"/>
    <n v="25000000"/>
    <n v="1990"/>
    <n v="8.6999999999999993"/>
  </r>
  <r>
    <s v="Harald Zwart"/>
    <n v="79"/>
    <n v="102"/>
    <n v="47285499"/>
    <x v="518"/>
    <s v="Daniel Roebuck"/>
    <s v="Agent Cody BanksÂ "/>
    <n v="26755"/>
    <n v="104"/>
    <s v="English"/>
    <s v="USA"/>
    <n v="26000000"/>
    <n v="2003"/>
    <n v="5"/>
  </r>
  <r>
    <s v="Kirk Jones"/>
    <n v="128"/>
    <n v="97"/>
    <n v="47124400"/>
    <x v="34"/>
    <s v="Colin Firth"/>
    <s v="Nanny McPheeÂ "/>
    <n v="49676"/>
    <n v="181"/>
    <s v="English"/>
    <s v="USA"/>
    <n v="25000000"/>
    <n v="2005"/>
    <n v="6.6"/>
  </r>
  <r>
    <s v="Brian De Palma"/>
    <n v="147"/>
    <n v="142"/>
    <n v="44700000"/>
    <x v="144"/>
    <s v="Al Pacino"/>
    <s v="ScarfaceÂ "/>
    <n v="537442"/>
    <n v="851"/>
    <s v="English"/>
    <s v="USA"/>
    <n v="25000000"/>
    <n v="1983"/>
    <n v="8.3000000000000007"/>
  </r>
  <r>
    <s v="Steve Oedekerk"/>
    <n v="49"/>
    <n v="98"/>
    <n v="44455658"/>
    <x v="94"/>
    <s v="Kelly Preston"/>
    <s v="Nothing to LoseÂ "/>
    <n v="36253"/>
    <n v="92"/>
    <s v="English"/>
    <s v="USA"/>
    <n v="25000000"/>
    <n v="1997"/>
    <n v="6.7"/>
  </r>
  <r>
    <s v="Bernardo Bertolucci"/>
    <n v="75"/>
    <n v="219"/>
    <n v="43984230"/>
    <x v="386"/>
    <s v="Cary-Hiroyuki Tagawa"/>
    <s v="The Last EmperorÂ "/>
    <n v="70274"/>
    <n v="133"/>
    <s v="English"/>
    <s v="China"/>
    <n v="23000000"/>
    <n v="1987"/>
    <n v="7.8"/>
  </r>
  <r>
    <s v="Baltasar KormÃ¡kur"/>
    <n v="270"/>
    <n v="109"/>
    <n v="66489425"/>
    <x v="27"/>
    <s v="J.K. Simmons"/>
    <s v="ContrabandÂ "/>
    <n v="101977"/>
    <n v="161"/>
    <s v="English"/>
    <s v="USA"/>
    <n v="25000000"/>
    <n v="2012"/>
    <n v="6.5"/>
  </r>
  <r>
    <s v="Brett Ratner"/>
    <n v="29"/>
    <n v="97"/>
    <n v="41067398"/>
    <x v="25"/>
    <s v="Heather Locklear"/>
    <s v="Money TalksÂ "/>
    <n v="22748"/>
    <n v="41"/>
    <s v="English"/>
    <s v="USA"/>
    <n v="25000000"/>
    <n v="1997"/>
    <n v="6.1"/>
  </r>
  <r>
    <s v="Paul Thomas Anderson"/>
    <n v="398"/>
    <n v="158"/>
    <n v="40218903"/>
    <x v="256"/>
    <s v="Jim Meskimen"/>
    <s v="There Will Be BloodÂ "/>
    <n v="372990"/>
    <n v="1107"/>
    <s v="English"/>
    <s v="USA"/>
    <n v="25000000"/>
    <n v="2007"/>
    <n v="8.1"/>
  </r>
  <r>
    <s v="Cathy Malkasian"/>
    <n v="38"/>
    <n v="85"/>
    <n v="39880476"/>
    <x v="20"/>
    <s v="Alfre Woodard"/>
    <s v="The Wild Thornberrys MovieÂ "/>
    <n v="12218"/>
    <n v="33"/>
    <s v="English"/>
    <s v="USA"/>
    <n v="25000000"/>
    <n v="2002"/>
    <n v="5.2"/>
  </r>
  <r>
    <s v="John Eng"/>
    <n v="45"/>
    <n v="80"/>
    <n v="39399750"/>
    <x v="56"/>
    <s v="Elizabeth Daily"/>
    <s v="Rugrats Go WildÂ "/>
    <n v="5674"/>
    <n v="35"/>
    <s v="English"/>
    <s v="USA"/>
    <n v="25000000"/>
    <n v="2003"/>
    <n v="5.6"/>
  </r>
  <r>
    <s v="Malcolm D. Lee"/>
    <n v="81"/>
    <n v="86"/>
    <n v="38230435"/>
    <x v="163"/>
    <s v="Dave Chappelle"/>
    <s v="Undercover BrotherÂ "/>
    <n v="29661"/>
    <n v="179"/>
    <s v="English"/>
    <s v="USA"/>
    <n v="25000000"/>
    <n v="2002"/>
    <n v="5.8"/>
  </r>
  <r>
    <s v="Ken Kwapis"/>
    <n v="88"/>
    <n v="119"/>
    <n v="39008741"/>
    <x v="513"/>
    <s v="Mike Vogel"/>
    <s v="The Sisterhood of the Traveling PantsÂ "/>
    <n v="44838"/>
    <n v="223"/>
    <s v="English"/>
    <s v="USA"/>
    <n v="25000000"/>
    <n v="2005"/>
    <n v="6.6"/>
  </r>
  <r>
    <s v="Chris Nahon"/>
    <n v="116"/>
    <n v="98"/>
    <n v="36833473"/>
    <x v="27"/>
    <s v="Jet Li"/>
    <s v="Kiss of the DragonÂ "/>
    <n v="53126"/>
    <n v="254"/>
    <s v="English"/>
    <s v="France"/>
    <n v="25000000"/>
    <n v="2001"/>
    <n v="6.6"/>
  </r>
  <r>
    <s v="Fred Wolf"/>
    <n v="129"/>
    <n v="97"/>
    <n v="48237389"/>
    <x v="119"/>
    <s v="Emma Stone"/>
    <s v="The House BunnyÂ "/>
    <n v="63969"/>
    <n v="126"/>
    <s v="English"/>
    <s v="USA"/>
    <n v="25000000"/>
    <n v="2008"/>
    <n v="5.5"/>
  </r>
  <r>
    <s v="Craig Gillespie"/>
    <n v="151"/>
    <n v="124"/>
    <n v="36447959"/>
    <x v="115"/>
    <s v="Jon Hamm"/>
    <s v="Million Dollar ArmÂ "/>
    <n v="35833"/>
    <n v="96"/>
    <s v="English"/>
    <s v="USA"/>
    <n v="25000000"/>
    <n v="2014"/>
    <n v="7"/>
  </r>
  <r>
    <s v="Phillip Noyce"/>
    <n v="198"/>
    <n v="97"/>
    <n v="45089048"/>
    <x v="519"/>
    <s v="Jeff Bridges"/>
    <s v="The GiverÂ "/>
    <n v="86251"/>
    <n v="260"/>
    <s v="English"/>
    <s v="South Africa"/>
    <n v="25000000"/>
    <n v="2014"/>
    <n v="6.5"/>
  </r>
  <r>
    <s v="Dennie Gordon"/>
    <n v="66"/>
    <n v="105"/>
    <n v="35990505"/>
    <x v="513"/>
    <s v="Colin Firth"/>
    <s v="What a Girl WantsÂ "/>
    <n v="48095"/>
    <n v="194"/>
    <s v="English"/>
    <s v="USA"/>
    <n v="20000000"/>
    <n v="2003"/>
    <n v="5.8"/>
  </r>
  <r>
    <s v="Victor Salva"/>
    <n v="167"/>
    <n v="104"/>
    <n v="35143332"/>
    <x v="407"/>
    <s v="Nicki Aycox"/>
    <s v="Jeepers Creepers IIÂ "/>
    <n v="45102"/>
    <n v="316"/>
    <s v="English"/>
    <s v="USA"/>
    <n v="17000000"/>
    <n v="2003"/>
    <n v="5.6"/>
  </r>
  <r>
    <s v="Mark Helfrich"/>
    <n v="127"/>
    <n v="101"/>
    <n v="35000629"/>
    <x v="119"/>
    <s v="Dane Cook"/>
    <s v="Good Luck ChuckÂ "/>
    <n v="74622"/>
    <n v="150"/>
    <s v="English"/>
    <s v="USA"/>
    <n v="25000000"/>
    <n v="2007"/>
    <n v="5.6"/>
  </r>
  <r>
    <s v="Andrzej Bartkowiak"/>
    <n v="109"/>
    <n v="101"/>
    <n v="34604054"/>
    <x v="27"/>
    <s v="Jet Li"/>
    <s v="Cradle 2 the GraveÂ "/>
    <n v="34942"/>
    <n v="185"/>
    <s v="English"/>
    <s v="USA"/>
    <n v="30000000"/>
    <n v="2003"/>
    <n v="5.8"/>
  </r>
  <r>
    <s v="Stephen Daldry"/>
    <n v="174"/>
    <n v="114"/>
    <n v="41597830"/>
    <x v="16"/>
    <s v="Meryl Streep"/>
    <s v="The HoursÂ "/>
    <n v="102123"/>
    <n v="660"/>
    <s v="English"/>
    <s v="USA"/>
    <n v="25000000"/>
    <n v="2002"/>
    <n v="7.6"/>
  </r>
  <r>
    <s v="Andy Fickman"/>
    <n v="91"/>
    <n v="105"/>
    <n v="33687630"/>
    <x v="119"/>
    <s v="Channing Tatum"/>
    <s v="She's the ManÂ "/>
    <n v="116762"/>
    <n v="261"/>
    <s v="English"/>
    <s v="USA"/>
    <n v="20000000"/>
    <n v="2006"/>
    <n v="6.4"/>
  </r>
  <r>
    <s v="Steve Bendelack"/>
    <n v="151"/>
    <n v="90"/>
    <n v="32553210"/>
    <x v="226"/>
    <s v="Lily Atkinson"/>
    <s v="Mr. Bean's HolidayÂ "/>
    <n v="88714"/>
    <n v="235"/>
    <s v="English"/>
    <s v="UK"/>
    <n v="25000000"/>
    <n v="2007"/>
    <n v="6.3"/>
  </r>
  <r>
    <s v="Dwight H. Little"/>
    <n v="94"/>
    <n v="97"/>
    <n v="31526393"/>
    <x v="378"/>
    <s v="Nicholas Gonzalez"/>
    <s v="Anacondas: The Hunt for the Blood OrchidÂ "/>
    <n v="22243"/>
    <n v="144"/>
    <s v="English"/>
    <s v="USA"/>
    <n v="25000000"/>
    <n v="2004"/>
    <n v="4.5999999999999996"/>
  </r>
  <r>
    <s v="Guillaume Canet"/>
    <n v="91"/>
    <n v="144"/>
    <n v="41229"/>
    <x v="161"/>
    <s v="Mila Kunis"/>
    <s v="Blood TiesÂ "/>
    <n v="14612"/>
    <n v="41"/>
    <s v="English"/>
    <s v="France"/>
    <n v="25500000"/>
    <n v="2013"/>
    <n v="6.5"/>
  </r>
  <r>
    <s v="Kirsten Sheridan"/>
    <n v="148"/>
    <n v="114"/>
    <n v="31655091"/>
    <x v="396"/>
    <s v="Robin Williams"/>
    <s v="August RushÂ "/>
    <n v="87331"/>
    <n v="364"/>
    <s v="English"/>
    <s v="USA"/>
    <n v="30000000"/>
    <n v="2007"/>
    <n v="7.5"/>
  </r>
  <r>
    <s v="Shekhar Kapur"/>
    <n v="141"/>
    <n v="124"/>
    <n v="30012990"/>
    <x v="386"/>
    <s v="Fanny Ardant"/>
    <s v="ElizabethÂ "/>
    <n v="75973"/>
    <n v="409"/>
    <s v="English"/>
    <s v="UK"/>
    <n v="25000000"/>
    <n v="1998"/>
    <n v="7.5"/>
  </r>
  <r>
    <s v="Ronny Yu"/>
    <n v="114"/>
    <n v="89"/>
    <n v="32368960"/>
    <x v="520"/>
    <s v="Alexis Arquette"/>
    <s v="Bride of ChuckyÂ "/>
    <n v="39768"/>
    <n v="292"/>
    <s v="English"/>
    <s v="Canada"/>
    <n v="25000000"/>
    <n v="1998"/>
    <n v="5.3"/>
  </r>
  <r>
    <s v="Richard Fleischer"/>
    <n v="79"/>
    <n v="160"/>
    <n v="14500000"/>
    <x v="68"/>
    <s v="Joseph Cotten"/>
    <s v="Tora! Tora! Tora!Â "/>
    <n v="25019"/>
    <n v="159"/>
    <s v="English"/>
    <s v="Japan"/>
    <n v="25000000"/>
    <n v="1970"/>
    <n v="7.5"/>
  </r>
  <r>
    <s v="Bob Spiers"/>
    <n v="33"/>
    <n v="93"/>
    <n v="29247405"/>
    <x v="521"/>
    <s v="Jason Flemyng"/>
    <s v="Spice WorldÂ "/>
    <n v="28377"/>
    <n v="261"/>
    <s v="English"/>
    <s v="UK"/>
    <n v="25000000"/>
    <n v="1997"/>
    <n v="3.3"/>
  </r>
  <r>
    <s v="Damien Dante Wayans"/>
    <n v="83"/>
    <n v="88"/>
    <n v="25615792"/>
    <x v="522"/>
    <s v="Damon Wayans Jr."/>
    <s v="Dance FlickÂ "/>
    <n v="10161"/>
    <n v="50"/>
    <s v="English"/>
    <s v="USA"/>
    <n v="25000000"/>
    <n v="2009"/>
    <n v="3.5"/>
  </r>
  <r>
    <s v="Frank Darabont"/>
    <n v="199"/>
    <n v="142"/>
    <n v="28341469"/>
    <x v="144"/>
    <s v="Morgan Freeman"/>
    <s v="The Shawshank RedemptionÂ "/>
    <n v="1689764"/>
    <n v="4144"/>
    <s v="English"/>
    <s v="USA"/>
    <n v="25000000"/>
    <n v="1994"/>
    <n v="9.3000000000000007"/>
  </r>
  <r>
    <s v="Simon Wincer"/>
    <n v="71"/>
    <n v="92"/>
    <n v="25590119"/>
    <x v="523"/>
    <s v="Jere Burns"/>
    <s v="Crocodile Dundee in Los AngelesÂ "/>
    <n v="19699"/>
    <n v="119"/>
    <s v="English"/>
    <s v="Australia"/>
    <n v="21150000"/>
    <n v="2001"/>
    <n v="4.8"/>
  </r>
  <r>
    <s v="Bobby Farrelly"/>
    <n v="62"/>
    <n v="117"/>
    <n v="24944213"/>
    <x v="287"/>
    <s v="Bill Murray"/>
    <s v="KingpinÂ "/>
    <n v="63459"/>
    <n v="185"/>
    <s v="English"/>
    <s v="USA"/>
    <n v="27000000"/>
    <n v="1996"/>
    <n v="6.9"/>
  </r>
  <r>
    <s v="Rupert Wyatt"/>
    <n v="175"/>
    <n v="111"/>
    <n v="33631221"/>
    <x v="161"/>
    <s v="George Kennedy"/>
    <s v="The GamblerÂ "/>
    <n v="48559"/>
    <n v="145"/>
    <s v="English"/>
    <s v="USA"/>
    <n v="25000000"/>
    <n v="2014"/>
    <n v="6"/>
  </r>
  <r>
    <s v="John Wells"/>
    <n v="322"/>
    <n v="121"/>
    <n v="37738400"/>
    <x v="256"/>
    <s v="Benedict Cumberbatch"/>
    <s v="August: Osage CountyÂ "/>
    <n v="67797"/>
    <n v="285"/>
    <s v="English"/>
    <s v="USA"/>
    <n v="25000000"/>
    <n v="2013"/>
    <n v="7.3"/>
  </r>
  <r>
    <s v="Nigel Cole"/>
    <n v="112"/>
    <n v="107"/>
    <n v="21835784"/>
    <x v="99"/>
    <s v="Aimee Garcia"/>
    <s v="A Lot Like LoveÂ "/>
    <n v="58297"/>
    <n v="161"/>
    <s v="English"/>
    <s v="USA"/>
    <n v="30000000"/>
    <n v="2005"/>
    <n v="6.6"/>
  </r>
  <r>
    <s v="Dexter Fletcher"/>
    <n v="216"/>
    <n v="106"/>
    <n v="15785632"/>
    <x v="524"/>
    <s v="Hugh Jackman"/>
    <s v="Eddie the EagleÂ "/>
    <n v="32507"/>
    <n v="119"/>
    <s v="English"/>
    <s v="UK"/>
    <n v="23000000"/>
    <n v="2016"/>
    <n v="7.5"/>
  </r>
  <r>
    <s v="Spike Lee"/>
    <n v="48"/>
    <n v="136"/>
    <n v="21554585"/>
    <x v="278"/>
    <s v="Denzel Washington"/>
    <s v="He Got GameÂ "/>
    <n v="36108"/>
    <n v="109"/>
    <s v="English"/>
    <s v="USA"/>
    <n v="25000000"/>
    <n v="1998"/>
    <n v="6.9"/>
  </r>
  <r>
    <s v="Jeremy Leven"/>
    <n v="44"/>
    <n v="97"/>
    <n v="22200000"/>
    <x v="99"/>
    <s v="Johnny Depp"/>
    <s v="Don Juan DeMarcoÂ "/>
    <n v="41310"/>
    <n v="117"/>
    <s v="English"/>
    <s v="USA"/>
    <n v="25000000"/>
    <n v="1994"/>
    <n v="6.8"/>
  </r>
  <r>
    <s v="Lasse HallstrÃ¶m"/>
    <n v="162"/>
    <n v="108"/>
    <n v="80014842"/>
    <x v="444"/>
    <s v="Channing Tatum"/>
    <s v="Dear JohnÂ "/>
    <n v="104356"/>
    <n v="186"/>
    <s v="English"/>
    <s v="USA"/>
    <n v="25000000"/>
    <n v="2010"/>
    <n v="6.3"/>
  </r>
  <r>
    <s v="Sylvain White"/>
    <n v="213"/>
    <n v="97"/>
    <n v="23527955"/>
    <x v="181"/>
    <s v="Chris Evans"/>
    <s v="The LosersÂ "/>
    <n v="74691"/>
    <n v="165"/>
    <s v="English"/>
    <s v="USA"/>
    <n v="25000000"/>
    <n v="2010"/>
    <n v="6.4"/>
  </r>
  <r>
    <s v="Troy Nixey"/>
    <n v="298"/>
    <n v="99"/>
    <n v="24042490"/>
    <x v="525"/>
    <s v="Bailee Madison"/>
    <s v="Don't Be Afraid of the DarkÂ "/>
    <n v="40776"/>
    <n v="250"/>
    <s v="English"/>
    <s v="USA"/>
    <n v="25000000"/>
    <n v="2010"/>
    <n v="5.6"/>
  </r>
  <r>
    <s v="Philip G. Atwell"/>
    <n v="119"/>
    <n v="103"/>
    <n v="22466994"/>
    <x v="22"/>
    <s v="Jason Statham"/>
    <s v="WarÂ "/>
    <n v="72673"/>
    <n v="166"/>
    <s v="English"/>
    <s v="USA"/>
    <n v="25000000"/>
    <n v="2007"/>
    <n v="6.3"/>
  </r>
  <r>
    <s v="Paul Thomas Anderson"/>
    <n v="251"/>
    <n v="95"/>
    <n v="17791031"/>
    <x v="526"/>
    <s v="Adam Sandler"/>
    <s v="Punch-Drunk LoveÂ "/>
    <n v="109855"/>
    <n v="888"/>
    <s v="English"/>
    <s v="USA"/>
    <n v="25000000"/>
    <n v="2002"/>
    <n v="7.3"/>
  </r>
  <r>
    <s v="Jeff Schaffer"/>
    <n v="92"/>
    <n v="93"/>
    <n v="17718223"/>
    <x v="149"/>
    <s v="Matt Damon"/>
    <s v="EuroTripÂ "/>
    <n v="162067"/>
    <n v="316"/>
    <s v="English"/>
    <s v="USA"/>
    <n v="25000000"/>
    <n v="2004"/>
    <n v="6.6"/>
  </r>
  <r>
    <s v="Don Michael Paul"/>
    <n v="58"/>
    <n v="98"/>
    <n v="15361537"/>
    <x v="22"/>
    <s v="Claudia Christian"/>
    <s v="Half Past DeadÂ "/>
    <n v="12263"/>
    <n v="132"/>
    <s v="English"/>
    <s v="Germany"/>
    <n v="13000000"/>
    <n v="2002"/>
    <n v="4.5999999999999996"/>
  </r>
  <r>
    <s v="Paul Feig"/>
    <n v="73"/>
    <n v="90"/>
    <n v="16647384"/>
    <x v="527"/>
    <s v="Tyler James Williams"/>
    <s v="Unaccompanied MinorsÂ "/>
    <n v="8398"/>
    <n v="56"/>
    <s v="English"/>
    <s v="USA"/>
    <n v="26000000"/>
    <n v="2006"/>
    <n v="5.0999999999999996"/>
  </r>
  <r>
    <s v="James Bridges"/>
    <n v="28"/>
    <n v="107"/>
    <n v="16118077"/>
    <x v="256"/>
    <s v="Dianne Wiest"/>
    <s v="Bright Lights, Big CityÂ "/>
    <n v="5817"/>
    <n v="37"/>
    <s v="English"/>
    <s v="USA"/>
    <n v="25000000"/>
    <n v="1988"/>
    <n v="5.6"/>
  </r>
  <r>
    <s v="Steve Barron"/>
    <n v="19"/>
    <n v="90"/>
    <n v="15091542"/>
    <x v="528"/>
    <s v="Martin Landau"/>
    <s v="The Adventures of PinocchioÂ "/>
    <n v="4086"/>
    <n v="22"/>
    <s v="Italian"/>
    <s v="UK"/>
    <n v="25000000"/>
    <n v="1996"/>
    <n v="5.3"/>
  </r>
  <r>
    <s v="Richard Kelly"/>
    <n v="287"/>
    <n v="115"/>
    <n v="15045676"/>
    <x v="252"/>
    <s v="Frank Langella"/>
    <s v="The BoxÂ "/>
    <n v="76303"/>
    <n v="376"/>
    <s v="English"/>
    <s v="USA"/>
    <n v="16000000"/>
    <n v="2009"/>
    <n v="5.6"/>
  </r>
  <r>
    <s v="Carter Smith"/>
    <n v="233"/>
    <n v="93"/>
    <n v="17427926"/>
    <x v="407"/>
    <s v="Laura Ramsey"/>
    <s v="The RuinsÂ "/>
    <n v="60062"/>
    <n v="351"/>
    <s v="English"/>
    <s v="USA"/>
    <n v="8000000"/>
    <n v="2008"/>
    <n v="5.9"/>
  </r>
  <r>
    <s v="John Schlesinger"/>
    <n v="86"/>
    <n v="99"/>
    <n v="14983572"/>
    <x v="99"/>
    <s v="Mark Valley"/>
    <s v="The Next Best ThingÂ "/>
    <n v="9361"/>
    <n v="162"/>
    <s v="English"/>
    <s v="USA"/>
    <n v="25000000"/>
    <n v="2000"/>
    <n v="4.7"/>
  </r>
  <r>
    <s v="Wes Craven"/>
    <n v="160"/>
    <n v="107"/>
    <n v="14637490"/>
    <x v="224"/>
    <s v="Frank Grillo"/>
    <s v="My Soul to TakeÂ "/>
    <n v="16411"/>
    <n v="136"/>
    <s v="English"/>
    <s v="USA"/>
    <n v="25000000"/>
    <n v="2010"/>
    <n v="4.8"/>
  </r>
  <r>
    <s v="Luke Greenfield"/>
    <n v="126"/>
    <n v="110"/>
    <n v="14589444"/>
    <x v="99"/>
    <s v="Chris Marquette"/>
    <s v="The Girl Next DoorÂ "/>
    <n v="171151"/>
    <n v="513"/>
    <s v="English"/>
    <s v="USA"/>
    <n v="25000000"/>
    <n v="2004"/>
    <n v="6.8"/>
  </r>
  <r>
    <s v="Ringo Lam"/>
    <n v="50"/>
    <n v="101"/>
    <n v="14095303"/>
    <x v="202"/>
    <s v="Natasha Henstridge"/>
    <s v="Maximum RiskÂ "/>
    <n v="15814"/>
    <n v="68"/>
    <s v="English"/>
    <s v="USA"/>
    <n v="25000000"/>
    <n v="1996"/>
    <n v="5.4"/>
  </r>
  <r>
    <s v="Bruce McCulloch"/>
    <n v="52"/>
    <n v="85"/>
    <n v="13973532"/>
    <x v="67"/>
    <s v="Martin Starr"/>
    <s v="Stealing HarvardÂ "/>
    <n v="11211"/>
    <n v="92"/>
    <s v="English"/>
    <s v="USA"/>
    <n v="25000000"/>
    <n v="2002"/>
    <n v="5.0999999999999996"/>
  </r>
  <r>
    <s v="Brian Helgeland"/>
    <n v="260"/>
    <n v="132"/>
    <n v="1865774"/>
    <x v="529"/>
    <s v="Tom Hardy"/>
    <s v="LegendÂ "/>
    <n v="87682"/>
    <n v="174"/>
    <s v="English"/>
    <s v="UK"/>
    <n v="30000000"/>
    <n v="2015"/>
    <n v="7"/>
  </r>
  <r>
    <s v="David R. Ellis"/>
    <n v="231"/>
    <n v="90"/>
    <n v="18860403"/>
    <x v="416"/>
    <s v="Chris Zylka"/>
    <s v="Shark Night 3DÂ "/>
    <n v="20823"/>
    <n v="130"/>
    <s v="English"/>
    <s v="USA"/>
    <n v="25000000"/>
    <n v="2011"/>
    <n v="4"/>
  </r>
  <r>
    <s v="Alan Parker"/>
    <n v="99"/>
    <n v="145"/>
    <n v="13038660"/>
    <x v="256"/>
    <s v="Emily Watson"/>
    <s v="Angela's AshesÂ "/>
    <n v="16995"/>
    <n v="163"/>
    <s v="English"/>
    <s v="USA"/>
    <n v="25000000"/>
    <n v="1999"/>
    <n v="7.3"/>
  </r>
  <r>
    <s v="Ivan Reitman"/>
    <n v="159"/>
    <n v="110"/>
    <n v="28831145"/>
    <x v="278"/>
    <s v="Jennifer Garner"/>
    <s v="Draft DayÂ "/>
    <n v="39357"/>
    <n v="113"/>
    <s v="English"/>
    <s v="USA"/>
    <n v="25000000"/>
    <n v="2014"/>
    <n v="6.8"/>
  </r>
  <r>
    <s v="Robert Redford"/>
    <n v="199"/>
    <n v="122"/>
    <n v="11538204"/>
    <x v="530"/>
    <s v="Robin Wright"/>
    <s v="The ConspiratorÂ "/>
    <n v="23696"/>
    <n v="135"/>
    <s v="English"/>
    <s v="USA"/>
    <n v="25000000"/>
    <n v="2010"/>
    <n v="7"/>
  </r>
  <r>
    <s v="Catherine Hardwicke"/>
    <n v="119"/>
    <n v="107"/>
    <n v="11008432"/>
    <x v="115"/>
    <s v="Heath Ledger"/>
    <s v="Lords of DogtownÂ "/>
    <n v="43903"/>
    <n v="194"/>
    <s v="English"/>
    <s v="USA"/>
    <n v="25000000"/>
    <n v="2005"/>
    <n v="7.1"/>
  </r>
  <r>
    <s v="Patricia Riggen"/>
    <n v="120"/>
    <n v="127"/>
    <n v="12188642"/>
    <x v="386"/>
    <s v="Marco TreviÃ±o"/>
    <s v="The 33Â "/>
    <n v="21098"/>
    <n v="56"/>
    <s v="English"/>
    <s v="Chile"/>
    <n v="26000000"/>
    <n v="2015"/>
    <n v="6.9"/>
  </r>
  <r>
    <s v="John Carpenter"/>
    <n v="180"/>
    <n v="99"/>
    <n v="11100000"/>
    <x v="182"/>
    <s v="Victor Wong"/>
    <s v="Big Trouble in Little ChinaÂ "/>
    <n v="92464"/>
    <n v="331"/>
    <s v="English"/>
    <s v="USA"/>
    <n v="25000000"/>
    <n v="1986"/>
    <n v="7.3"/>
  </r>
  <r>
    <s v="Gavin O'Connor"/>
    <n v="317"/>
    <n v="140"/>
    <n v="13651662"/>
    <x v="278"/>
    <s v="Tom Hardy"/>
    <s v="WarriorÂ "/>
    <n v="332276"/>
    <n v="514"/>
    <s v="English"/>
    <s v="USA"/>
    <n v="25000000"/>
    <n v="2011"/>
    <n v="8.1999999999999993"/>
  </r>
  <r>
    <s v="Neil Jordan"/>
    <n v="44"/>
    <n v="133"/>
    <n v="11030963"/>
    <x v="531"/>
    <s v="Alan Rickman"/>
    <s v="Michael CollinsÂ "/>
    <n v="24145"/>
    <n v="93"/>
    <s v="English"/>
    <s v="UK"/>
    <n v="28000000"/>
    <n v="1996"/>
    <n v="7.1"/>
  </r>
  <r>
    <s v="Ron Maxwell"/>
    <n v="22"/>
    <n v="271"/>
    <n v="10769960"/>
    <x v="148"/>
    <s v="Tom Berenger"/>
    <s v="GettysburgÂ "/>
    <n v="21940"/>
    <n v="256"/>
    <s v="English"/>
    <s v="USA"/>
    <n v="25000000"/>
    <n v="1993"/>
    <n v="7.7"/>
  </r>
  <r>
    <s v="Kimberly Peirce"/>
    <n v="143"/>
    <n v="112"/>
    <n v="10911750"/>
    <x v="255"/>
    <s v="Joseph Gordon-Levitt"/>
    <s v="Stop-LossÂ "/>
    <n v="17757"/>
    <n v="99"/>
    <s v="English"/>
    <s v="USA"/>
    <n v="25000000"/>
    <n v="2008"/>
    <n v="6.5"/>
  </r>
  <r>
    <s v="Stephen Gaghan"/>
    <n v="72"/>
    <n v="99"/>
    <n v="10719367"/>
    <x v="532"/>
    <s v="Charlie Hunnam"/>
    <s v="AbandonÂ "/>
    <n v="7909"/>
    <n v="157"/>
    <s v="English"/>
    <s v="USA"/>
    <n v="25000000"/>
    <n v="2002"/>
    <n v="4.9000000000000004"/>
  </r>
  <r>
    <s v="Jonathan Kaplan"/>
    <n v="70"/>
    <n v="100"/>
    <n v="10114315"/>
    <x v="142"/>
    <s v="John Doe"/>
    <s v="Brokedown PalaceÂ "/>
    <n v="18693"/>
    <n v="187"/>
    <s v="English"/>
    <s v="USA"/>
    <n v="25000000"/>
    <n v="1999"/>
    <n v="6.4"/>
  </r>
  <r>
    <s v="Ole Bornedal"/>
    <n v="264"/>
    <n v="92"/>
    <n v="49122319"/>
    <x v="416"/>
    <s v="Kyra Sedgwick"/>
    <s v="The PossessionÂ "/>
    <n v="47169"/>
    <n v="162"/>
    <s v="English"/>
    <s v="USA"/>
    <n v="14000000"/>
    <n v="2012"/>
    <n v="5.9"/>
  </r>
  <r>
    <s v="Richard Benjamin"/>
    <n v="20"/>
    <n v="105"/>
    <n v="10070000"/>
    <x v="99"/>
    <s v="Brendan Fraser"/>
    <s v="Mrs. WinterbourneÂ "/>
    <n v="5668"/>
    <n v="50"/>
    <s v="English"/>
    <s v="USA"/>
    <n v="25000000"/>
    <n v="1996"/>
    <n v="6.2"/>
  </r>
  <r>
    <s v="Rod Lurie"/>
    <n v="190"/>
    <n v="110"/>
    <n v="10324441"/>
    <x v="62"/>
    <s v="Alexander SkarsgÃ¥rd"/>
    <s v="Straw DogsÂ "/>
    <n v="27117"/>
    <n v="140"/>
    <s v="English"/>
    <s v="USA"/>
    <n v="25000000"/>
    <n v="2011"/>
    <n v="5.8"/>
  </r>
  <r>
    <s v="Lasse HallstrÃ¶m"/>
    <n v="142"/>
    <n v="116"/>
    <n v="7156933"/>
    <x v="191"/>
    <s v="Hope Davis"/>
    <s v="The HoaxÂ "/>
    <n v="14581"/>
    <n v="74"/>
    <s v="English"/>
    <s v="USA"/>
    <n v="25000000"/>
    <n v="2006"/>
    <n v="6.7"/>
  </r>
  <r>
    <s v="Craig R. Baxley"/>
    <n v="27"/>
    <n v="88"/>
    <n v="9286314"/>
    <x v="27"/>
    <s v="Brian Bosworth"/>
    <s v="Stone ColdÂ "/>
    <n v="4972"/>
    <n v="62"/>
    <s v="English"/>
    <s v="USA"/>
    <n v="17000000"/>
    <n v="1991"/>
    <n v="5.9"/>
  </r>
  <r>
    <s v="John Hillcoat"/>
    <n v="355"/>
    <n v="111"/>
    <n v="56692"/>
    <x v="434"/>
    <s v="Viggo Mortensen"/>
    <s v="The RoadÂ "/>
    <n v="177401"/>
    <n v="504"/>
    <s v="English"/>
    <s v="USA"/>
    <n v="25000000"/>
    <n v="2009"/>
    <n v="7.3"/>
  </r>
  <r>
    <s v="Marcos Siega"/>
    <n v="31"/>
    <n v="95"/>
    <n v="5654777"/>
    <x v="267"/>
    <s v="Cheech Marin"/>
    <s v="UnderclassmanÂ "/>
    <n v="4875"/>
    <n v="26"/>
    <s v="English"/>
    <s v="USA"/>
    <n v="25000000"/>
    <n v="2005"/>
    <n v="4.0999999999999996"/>
  </r>
  <r>
    <s v="J.B. Rogers"/>
    <n v="87"/>
    <n v="95"/>
    <n v="5516708"/>
    <x v="119"/>
    <s v="Eddie Cibrian"/>
    <s v="Say It Isn't SoÂ "/>
    <n v="11375"/>
    <n v="91"/>
    <s v="English"/>
    <s v="USA"/>
    <n v="25000000"/>
    <n v="2001"/>
    <n v="4.9000000000000004"/>
  </r>
  <r>
    <s v="Roger Donaldson"/>
    <n v="126"/>
    <n v="127"/>
    <n v="5128124"/>
    <x v="115"/>
    <s v="Anthony Hopkins"/>
    <s v="The World's Fastest IndianÂ "/>
    <n v="44198"/>
    <n v="251"/>
    <s v="English"/>
    <s v="New Zealand"/>
    <n v="25000000"/>
    <n v="2005"/>
    <n v="7.9"/>
  </r>
  <r>
    <s v="David R. Ellis"/>
    <n v="285"/>
    <n v="105"/>
    <n v="34014398"/>
    <x v="461"/>
    <s v="Lin Shaye"/>
    <s v="Snakes on a PlaneÂ "/>
    <n v="115650"/>
    <n v="1033"/>
    <s v="English"/>
    <s v="Germany"/>
    <n v="33000000"/>
    <n v="2006"/>
    <n v="5.6"/>
  </r>
  <r>
    <s v="Rachel Talalay"/>
    <n v="60"/>
    <n v="104"/>
    <n v="4064333"/>
    <x v="140"/>
    <s v="Naomi Watts"/>
    <s v="Tank GirlÂ "/>
    <n v="24790"/>
    <n v="173"/>
    <s v="English"/>
    <s v="USA"/>
    <n v="25000000"/>
    <n v="1995"/>
    <n v="5.2"/>
  </r>
  <r>
    <s v="Jeffrey W. Byrd"/>
    <n v="23"/>
    <n v="95"/>
    <n v="4006906"/>
    <x v="67"/>
    <s v="Donald Faison"/>
    <s v="King's RansomÂ "/>
    <n v="3229"/>
    <n v="20"/>
    <s v="English"/>
    <s v="USA"/>
    <n v="15000000"/>
    <n v="2005"/>
    <n v="4.0999999999999996"/>
  </r>
  <r>
    <s v="Fernando Meirelles"/>
    <n v="229"/>
    <n v="121"/>
    <n v="3073392"/>
    <x v="170"/>
    <s v="Don McKellar"/>
    <s v="BlindnessÂ "/>
    <n v="59462"/>
    <n v="300"/>
    <s v="English"/>
    <s v="Canada"/>
    <n v="25000000"/>
    <n v="2008"/>
    <n v="6.6"/>
  </r>
  <r>
    <s v="Uwe Boll"/>
    <n v="143"/>
    <n v="92"/>
    <n v="1550000"/>
    <x v="533"/>
    <s v="Meat Loaf"/>
    <s v="BloodRayneÂ "/>
    <n v="30628"/>
    <n v="471"/>
    <s v="English"/>
    <s v="USA"/>
    <n v="25000000"/>
    <n v="2005"/>
    <n v="2.9"/>
  </r>
  <r>
    <s v="Atom Egoyan"/>
    <n v="97"/>
    <n v="107"/>
    <n v="871527"/>
    <x v="164"/>
    <s v="Colin Firth"/>
    <s v="Where the Truth LiesÂ "/>
    <n v="14982"/>
    <n v="128"/>
    <s v="English"/>
    <s v="Canada"/>
    <n v="25000000"/>
    <n v="2005"/>
    <n v="6.5"/>
  </r>
  <r>
    <s v="Robert Towne"/>
    <n v="28"/>
    <n v="117"/>
    <n v="777423"/>
    <x v="115"/>
    <s v="Billy Burke"/>
    <s v="Without LimitsÂ "/>
    <n v="5841"/>
    <n v="57"/>
    <s v="English"/>
    <s v="USA"/>
    <n v="25000000"/>
    <n v="1998"/>
    <n v="7.2"/>
  </r>
  <r>
    <s v="Richard Linklater"/>
    <n v="160"/>
    <n v="107"/>
    <n v="1186957"/>
    <x v="256"/>
    <s v="Zoe Kazan"/>
    <s v="Me and Orson WellesÂ "/>
    <n v="9264"/>
    <n v="69"/>
    <s v="English"/>
    <s v="UK"/>
    <n v="25000000"/>
    <n v="2008"/>
    <n v="6.8"/>
  </r>
  <r>
    <s v="Giuseppe Tornatore"/>
    <n v="124"/>
    <n v="131"/>
    <n v="85433"/>
    <x v="534"/>
    <s v="Jim Sturgess"/>
    <s v="The Best OfferÂ "/>
    <n v="69676"/>
    <n v="131"/>
    <s v="English"/>
    <s v="Italy"/>
    <n v="13500000"/>
    <n v="2013"/>
    <n v="7.8"/>
  </r>
  <r>
    <s v="Werner Herzog"/>
    <n v="280"/>
    <n v="122"/>
    <n v="1697956"/>
    <x v="144"/>
    <s v="Nicolas Cage"/>
    <s v="Bad Lieutenant: Port of Call New OrleansÂ "/>
    <n v="64944"/>
    <n v="212"/>
    <s v="English"/>
    <s v="USA"/>
    <n v="20000000"/>
    <n v="2009"/>
    <n v="6.7"/>
  </r>
  <r>
    <s v="Guillaume Canet"/>
    <n v="118"/>
    <n v="134"/>
    <n v="183662"/>
    <x v="191"/>
    <s v="FranÃ§ois Cluzet"/>
    <s v="Little White LiesÂ "/>
    <n v="18395"/>
    <n v="48"/>
    <s v="French"/>
    <s v="France"/>
    <n v="25000000"/>
    <n v="2010"/>
    <n v="7.1"/>
  </r>
  <r>
    <s v="Taylor Hackford"/>
    <n v="49"/>
    <n v="117"/>
    <n v="134904"/>
    <x v="321"/>
    <s v="Scout Taylor-Compton"/>
    <s v="Love RanchÂ "/>
    <n v="2395"/>
    <n v="17"/>
    <s v="English"/>
    <s v="USA"/>
    <n v="25000000"/>
    <n v="2010"/>
    <n v="5.7"/>
  </r>
  <r>
    <s v="Ridley Scott"/>
    <n v="336"/>
    <n v="138"/>
    <n v="16969390"/>
    <x v="161"/>
    <s v="Michael Fassbender"/>
    <s v="The CounselorÂ "/>
    <n v="80861"/>
    <n v="431"/>
    <s v="English"/>
    <s v="USA"/>
    <n v="25000000"/>
    <n v="2013"/>
    <n v="5.3"/>
  </r>
  <r>
    <s v="Teddy Chan"/>
    <n v="65"/>
    <n v="100"/>
    <n v="129115"/>
    <x v="51"/>
    <s v="Siu-Wong Fan"/>
    <s v="Kung Fu KillerÂ "/>
    <n v="5900"/>
    <n v="26"/>
    <s v="Cantonese"/>
    <s v="China"/>
    <n v="25000000"/>
    <n v="2014"/>
    <n v="6.5"/>
  </r>
  <r>
    <s v="Stephen Frears"/>
    <n v="51"/>
    <n v="119"/>
    <n v="34700000"/>
    <x v="16"/>
    <s v="Keanu Reeves"/>
    <s v="Dangerous LiaisonsÂ "/>
    <n v="52846"/>
    <n v="143"/>
    <s v="English"/>
    <s v="USA"/>
    <n v="14000000"/>
    <n v="1988"/>
    <n v="7.7"/>
  </r>
  <r>
    <s v="Walter Salles"/>
    <n v="252"/>
    <n v="137"/>
    <n v="717753"/>
    <x v="434"/>
    <s v="Kristen Stewart"/>
    <s v="On the RoadÂ "/>
    <n v="33107"/>
    <n v="128"/>
    <s v="English"/>
    <s v="France"/>
    <n v="25000000"/>
    <n v="2012"/>
    <n v="6.1"/>
  </r>
  <r>
    <s v="Leonard Nimoy"/>
    <n v="106"/>
    <n v="119"/>
    <n v="109713132"/>
    <x v="137"/>
    <s v="Leonard Nimoy"/>
    <s v="Star Trek IV: The Voyage HomeÂ "/>
    <n v="61621"/>
    <n v="219"/>
    <s v="English"/>
    <s v="USA"/>
    <n v="25000000"/>
    <n v="1986"/>
    <n v="7.3"/>
  </r>
  <r>
    <s v="Sylvester Stallone"/>
    <n v="285"/>
    <n v="139"/>
    <n v="70269171"/>
    <x v="278"/>
    <s v="Sylvester Stallone"/>
    <s v="Rocky BalboaÂ "/>
    <n v="162130"/>
    <n v="962"/>
    <s v="English"/>
    <s v="USA"/>
    <n v="24000000"/>
    <n v="2006"/>
    <n v="7.2"/>
  </r>
  <r>
    <s v="Ericson Core"/>
    <n v="163"/>
    <n v="114"/>
    <n v="28772222"/>
    <x v="138"/>
    <s v="Ray Winstone"/>
    <s v="Point BreakÂ "/>
    <n v="33958"/>
    <n v="163"/>
    <s v="English"/>
    <s v="USA"/>
    <n v="105000000"/>
    <n v="2015"/>
    <n v="5.3"/>
  </r>
  <r>
    <s v="Wes Craven"/>
    <n v="195"/>
    <n v="120"/>
    <n v="101334374"/>
    <x v="400"/>
    <s v="Omar Epps"/>
    <s v="Scream 2Â "/>
    <n v="124941"/>
    <n v="488"/>
    <s v="English"/>
    <s v="USA"/>
    <n v="24000000"/>
    <n v="1997"/>
    <n v="6.1"/>
  </r>
  <r>
    <s v="Gavin O'Connor"/>
    <n v="123"/>
    <n v="98"/>
    <n v="1512815"/>
    <x v="535"/>
    <s v="Natalie Portman"/>
    <s v="Jane Got a GunÂ "/>
    <n v="8885"/>
    <n v="56"/>
    <s v="English"/>
    <s v="USA"/>
    <n v="25000000"/>
    <n v="2016"/>
    <n v="5.8"/>
  </r>
  <r>
    <s v="Tim Story"/>
    <n v="52"/>
    <n v="106"/>
    <n v="65182182"/>
    <x v="119"/>
    <s v="Romany Malco"/>
    <s v="Think Like a Man TooÂ "/>
    <n v="15310"/>
    <n v="38"/>
    <s v="English"/>
    <s v="USA"/>
    <n v="24000000"/>
    <n v="2014"/>
    <n v="5.7"/>
  </r>
  <r>
    <s v="Jonathan Lynn"/>
    <n v="129"/>
    <n v="98"/>
    <n v="57262492"/>
    <x v="67"/>
    <s v="Bruce Willis"/>
    <s v="The Whole Nine YardsÂ "/>
    <n v="90374"/>
    <n v="318"/>
    <s v="English"/>
    <s v="USA"/>
    <n v="24000000"/>
    <n v="2000"/>
    <n v="6.7"/>
  </r>
  <r>
    <s v="Herbert Ross"/>
    <n v="60"/>
    <n v="107"/>
    <n v="80000000"/>
    <x v="460"/>
    <s v="Dianne Wiest"/>
    <s v="FootlooseÂ "/>
    <n v="51459"/>
    <n v="113"/>
    <s v="English"/>
    <s v="USA"/>
    <n v="8200000"/>
    <n v="1984"/>
    <n v="6.5"/>
  </r>
  <r>
    <s v="Todd Phillips"/>
    <n v="123"/>
    <n v="88"/>
    <n v="74608545"/>
    <x v="149"/>
    <s v="Will Ferrell"/>
    <s v="Old SchoolÂ "/>
    <n v="185258"/>
    <n v="404"/>
    <s v="English"/>
    <s v="USA"/>
    <n v="24000000"/>
    <n v="2003"/>
    <n v="7.2"/>
  </r>
  <r>
    <s v="Terry Gilliam"/>
    <n v="84"/>
    <n v="137"/>
    <n v="41895491"/>
    <x v="464"/>
    <s v="Jeff Bridges"/>
    <s v="The Fisher KingÂ "/>
    <n v="63274"/>
    <n v="170"/>
    <s v="English"/>
    <s v="USA"/>
    <n v="24000000"/>
    <n v="1991"/>
    <n v="7.6"/>
  </r>
  <r>
    <s v="Danny Cannon"/>
    <n v="125"/>
    <n v="100"/>
    <n v="39989008"/>
    <x v="400"/>
    <s v="Muse Watson"/>
    <s v="I Still Know What You Did Last SummerÂ "/>
    <n v="55398"/>
    <n v="418"/>
    <s v="English"/>
    <s v="USA"/>
    <n v="24000000"/>
    <n v="1998"/>
    <n v="4.5999999999999996"/>
  </r>
  <r>
    <s v="Bonnie Hunt"/>
    <n v="106"/>
    <n v="115"/>
    <n v="32662299"/>
    <x v="99"/>
    <s v="Minnie Driver"/>
    <s v="Return to MeÂ "/>
    <n v="16469"/>
    <n v="275"/>
    <s v="English"/>
    <s v="USA"/>
    <n v="24000000"/>
    <n v="2000"/>
    <n v="6.9"/>
  </r>
  <r>
    <s v="Kevin Smith"/>
    <n v="247"/>
    <n v="101"/>
    <n v="31452765"/>
    <x v="119"/>
    <s v="Gerry Bednob"/>
    <s v="Zack and Miri Make a PornoÂ "/>
    <n v="149835"/>
    <n v="243"/>
    <s v="English"/>
    <s v="USA"/>
    <n v="24000000"/>
    <n v="2008"/>
    <n v="6.6"/>
  </r>
  <r>
    <s v="Neil LaBute"/>
    <n v="156"/>
    <n v="110"/>
    <n v="25167270"/>
    <x v="504"/>
    <s v="Morgan Freeman"/>
    <s v="Nurse BettyÂ "/>
    <n v="30119"/>
    <n v="263"/>
    <s v="English"/>
    <s v="Germany"/>
    <n v="24000000"/>
    <n v="2000"/>
    <n v="6.3"/>
  </r>
  <r>
    <s v="Grant Heslov"/>
    <n v="271"/>
    <n v="94"/>
    <n v="32416109"/>
    <x v="536"/>
    <s v="Kevin Spacey"/>
    <s v="The Men Who Stare at GoatsÂ "/>
    <n v="109620"/>
    <n v="268"/>
    <s v="English"/>
    <s v="USA"/>
    <n v="25000000"/>
    <n v="2009"/>
    <n v="6.2"/>
  </r>
  <r>
    <s v="George Gallo"/>
    <n v="45"/>
    <n v="88"/>
    <n v="20218"/>
    <x v="25"/>
    <s v="Daniel Roebuck"/>
    <s v="Double TakeÂ "/>
    <n v="5431"/>
    <n v="50"/>
    <s v="English"/>
    <s v="USA"/>
    <n v="24000000"/>
    <n v="2001"/>
    <n v="5.3"/>
  </r>
  <r>
    <s v="James Mangold"/>
    <n v="133"/>
    <n v="127"/>
    <n v="28871190"/>
    <x v="107"/>
    <s v="Angelina Jolie Pitt"/>
    <s v="Girl, InterruptedÂ "/>
    <n v="125421"/>
    <n v="385"/>
    <s v="English"/>
    <s v="USA"/>
    <n v="24000000"/>
    <n v="1999"/>
    <n v="7.3"/>
  </r>
  <r>
    <s v="Robert Luketic"/>
    <n v="84"/>
    <n v="95"/>
    <n v="16964743"/>
    <x v="119"/>
    <s v="Topher Grace"/>
    <s v="Win a Date with Tad Hamilton!Â "/>
    <n v="22844"/>
    <n v="140"/>
    <s v="English"/>
    <s v="USA"/>
    <n v="24000000"/>
    <n v="2004"/>
    <n v="5.6"/>
  </r>
  <r>
    <s v="Tim Hill"/>
    <n v="70"/>
    <n v="87"/>
    <n v="16290976"/>
    <x v="537"/>
    <s v="Josh Charles"/>
    <s v="Muppets from SpaceÂ "/>
    <n v="14637"/>
    <n v="100"/>
    <s v="English"/>
    <s v="USA"/>
    <n v="24000000"/>
    <n v="1999"/>
    <n v="6.2"/>
  </r>
  <r>
    <s v="Sidney Lumet"/>
    <n v="32"/>
    <n v="118"/>
    <n v="13000000"/>
    <x v="538"/>
    <s v="Lena Horne"/>
    <s v="The WizÂ "/>
    <n v="10895"/>
    <n v="150"/>
    <s v="English"/>
    <s v="USA"/>
    <n v="24000000"/>
    <n v="1978"/>
    <n v="5.2"/>
  </r>
  <r>
    <s v="Brian Robbins"/>
    <n v="51"/>
    <n v="107"/>
    <n v="12372410"/>
    <x v="287"/>
    <s v="Oliver Platt"/>
    <s v="Ready to RumbleÂ "/>
    <n v="11709"/>
    <n v="101"/>
    <s v="English"/>
    <s v="USA"/>
    <n v="24000000"/>
    <n v="2000"/>
    <n v="5.3"/>
  </r>
  <r>
    <s v="Ron Shelton"/>
    <n v="73"/>
    <n v="124"/>
    <n v="8427204"/>
    <x v="399"/>
    <s v="Willie Garson"/>
    <s v="Play It to the BoneÂ "/>
    <n v="10100"/>
    <n v="59"/>
    <s v="English"/>
    <s v="USA"/>
    <n v="24000000"/>
    <n v="1999"/>
    <n v="5.4"/>
  </r>
  <r>
    <s v="Douglas McGrath"/>
    <n v="169"/>
    <n v="89"/>
    <n v="9639242"/>
    <x v="119"/>
    <s v="Olivia Munn"/>
    <s v="I Don't Know How She Does ItÂ "/>
    <n v="16437"/>
    <n v="68"/>
    <s v="English"/>
    <s v="USA"/>
    <n v="24000000"/>
    <n v="2011"/>
    <n v="4.9000000000000004"/>
  </r>
  <r>
    <s v="Alexandre Aja"/>
    <n v="365"/>
    <n v="88"/>
    <n v="25003072"/>
    <x v="452"/>
    <s v="Adam Scott"/>
    <s v="Piranha 3DÂ "/>
    <n v="72552"/>
    <n v="374"/>
    <s v="English"/>
    <s v="USA"/>
    <n v="24000000"/>
    <n v="2010"/>
    <n v="5.5"/>
  </r>
  <r>
    <s v="Kevin Spacey"/>
    <n v="113"/>
    <n v="118"/>
    <n v="6144806"/>
    <x v="409"/>
    <s v="Kevin Spacey"/>
    <s v="Beyond the SeaÂ "/>
    <n v="12821"/>
    <n v="248"/>
    <s v="English"/>
    <s v="USA"/>
    <n v="23000000"/>
    <n v="2004"/>
    <n v="6.7"/>
  </r>
  <r>
    <s v="Steve Boyum"/>
    <n v="18"/>
    <n v="93"/>
    <n v="4308981"/>
    <x v="226"/>
    <s v="Paul Walker"/>
    <s v="Meet the DeedlesÂ "/>
    <n v="2265"/>
    <n v="37"/>
    <s v="English"/>
    <s v="USA"/>
    <n v="24000000"/>
    <n v="1998"/>
    <n v="3.9"/>
  </r>
  <r>
    <s v="Richard Williams"/>
    <n v="10"/>
    <n v="80"/>
    <n v="669276"/>
    <x v="539"/>
    <s v="Donald Pleasence"/>
    <s v="The Princess and the CobblerÂ "/>
    <n v="2541"/>
    <n v="47"/>
    <s v="English"/>
    <s v="UK"/>
    <n v="28000000"/>
    <n v="1993"/>
    <n v="7.2"/>
  </r>
  <r>
    <s v="Mary McGuckian"/>
    <n v="16"/>
    <n v="120"/>
    <n v="42880"/>
    <x v="16"/>
    <s v="Robert De Niro"/>
    <s v="The Bridge of San Luis ReyÂ "/>
    <n v="2919"/>
    <n v="50"/>
    <s v="English"/>
    <s v="UK"/>
    <n v="24000000"/>
    <n v="2004"/>
    <n v="5.0999999999999996"/>
  </r>
  <r>
    <s v="George Tillman Jr."/>
    <n v="196"/>
    <n v="98"/>
    <n v="23225911"/>
    <x v="27"/>
    <s v="Dwayne Johnson"/>
    <s v="FasterÂ "/>
    <n v="80574"/>
    <n v="157"/>
    <s v="English"/>
    <s v="USA"/>
    <n v="24000000"/>
    <n v="2010"/>
    <n v="6.5"/>
  </r>
  <r>
    <s v="Hayao Miyazaki"/>
    <n v="212"/>
    <n v="119"/>
    <n v="4710455"/>
    <x v="43"/>
    <s v="Christian Bale"/>
    <s v="Howl's Moving CastleÂ "/>
    <n v="214091"/>
    <n v="330"/>
    <s v="Japanese"/>
    <s v="Japan"/>
    <n v="24000000"/>
    <n v="2004"/>
    <n v="8.1999999999999993"/>
  </r>
  <r>
    <s v="Ruben Fleischer"/>
    <n v="445"/>
    <n v="88"/>
    <n v="75590286"/>
    <x v="540"/>
    <s v="Emma Stone"/>
    <s v="ZombielandÂ "/>
    <n v="386217"/>
    <n v="553"/>
    <s v="English"/>
    <s v="USA"/>
    <n v="23600000"/>
    <n v="2009"/>
    <n v="7.7"/>
  </r>
  <r>
    <s v="Peter Jackson"/>
    <n v="446"/>
    <n v="201"/>
    <n v="218051260"/>
    <x v="15"/>
    <s v="Naomi Watts"/>
    <s v="King KongÂ "/>
    <n v="316020"/>
    <n v="2618"/>
    <s v="English"/>
    <s v="New Zealand"/>
    <n v="207000000"/>
    <n v="2005"/>
    <n v="7.2"/>
  </r>
  <r>
    <s v="Frank Coraci"/>
    <n v="108"/>
    <n v="90"/>
    <n v="161487252"/>
    <x v="287"/>
    <s v="Adam Sandler"/>
    <s v="The WaterboyÂ "/>
    <n v="119450"/>
    <n v="300"/>
    <s v="English"/>
    <s v="USA"/>
    <n v="20000000"/>
    <n v="1998"/>
    <n v="6.1"/>
  </r>
  <r>
    <s v="Irvin Kershner"/>
    <n v="223"/>
    <n v="127"/>
    <n v="290158751"/>
    <x v="0"/>
    <s v="Harrison Ford"/>
    <s v="Star Wars: Episode V - The Empire Strikes BackÂ "/>
    <n v="837759"/>
    <n v="900"/>
    <s v="English"/>
    <s v="USA"/>
    <n v="18000000"/>
    <n v="1980"/>
    <n v="8.8000000000000007"/>
  </r>
  <r>
    <s v="Michael Bay"/>
    <n v="63"/>
    <n v="119"/>
    <n v="65807024"/>
    <x v="267"/>
    <s v="Will Smith"/>
    <s v="Bad BoysÂ "/>
    <n v="172405"/>
    <n v="203"/>
    <s v="English"/>
    <s v="USA"/>
    <n v="19000000"/>
    <n v="1995"/>
    <n v="6.8"/>
  </r>
  <r>
    <s v="David Zucker"/>
    <n v="43"/>
    <n v="85"/>
    <n v="86930411"/>
    <x v="67"/>
    <s v="George Kennedy"/>
    <s v="The Naked Gun 2Â½: The Smell of FearÂ "/>
    <n v="83269"/>
    <n v="87"/>
    <s v="English"/>
    <s v="USA"/>
    <n v="23000000"/>
    <n v="1991"/>
    <n v="6.8"/>
  </r>
  <r>
    <s v="James Wong"/>
    <n v="211"/>
    <n v="98"/>
    <n v="53302314"/>
    <x v="416"/>
    <s v="Daniel Roebuck"/>
    <s v="Final DestinationÂ "/>
    <n v="181058"/>
    <n v="674"/>
    <s v="English"/>
    <s v="USA"/>
    <n v="23000000"/>
    <n v="2000"/>
    <n v="6.7"/>
  </r>
  <r>
    <s v="George Clooney"/>
    <n v="421"/>
    <n v="101"/>
    <n v="40962534"/>
    <x v="256"/>
    <s v="Ryan Gosling"/>
    <s v="The Ides of MarchÂ "/>
    <n v="188652"/>
    <n v="288"/>
    <s v="English"/>
    <s v="USA"/>
    <n v="12500000"/>
    <n v="2011"/>
    <n v="7.1"/>
  </r>
  <r>
    <s v="David Twohy"/>
    <n v="214"/>
    <n v="112"/>
    <n v="39235088"/>
    <x v="541"/>
    <s v="Vin Diesel"/>
    <s v="Pitch BlackÂ "/>
    <n v="193962"/>
    <n v="805"/>
    <s v="English"/>
    <s v="USA"/>
    <n v="23000000"/>
    <n v="2000"/>
    <n v="7.1"/>
  </r>
  <r>
    <s v="Tony Goldwyn"/>
    <n v="92"/>
    <n v="97"/>
    <n v="27338033"/>
    <x v="119"/>
    <s v="Hugh Jackman"/>
    <s v="Someone Like You...Â "/>
    <n v="19709"/>
    <n v="167"/>
    <s v="English"/>
    <s v="USA"/>
    <n v="23000000"/>
    <n v="2001"/>
    <n v="6.1"/>
  </r>
  <r>
    <s v="Spike Jonze"/>
    <n v="574"/>
    <n v="126"/>
    <n v="25556065"/>
    <x v="519"/>
    <s v="Scarlett Johansson"/>
    <s v="HerÂ "/>
    <n v="355126"/>
    <n v="748"/>
    <s v="English"/>
    <s v="USA"/>
    <n v="23000000"/>
    <n v="2013"/>
    <n v="8"/>
  </r>
  <r>
    <s v="Dexter Fletcher"/>
    <n v="216"/>
    <n v="106"/>
    <n v="15785632"/>
    <x v="524"/>
    <s v="Hugh Jackman"/>
    <s v="Eddie the EagleÂ "/>
    <n v="32513"/>
    <n v="119"/>
    <s v="English"/>
    <s v="UK"/>
    <n v="23000000"/>
    <n v="2016"/>
    <n v="7.5"/>
  </r>
  <r>
    <s v="John Dahl"/>
    <n v="140"/>
    <n v="97"/>
    <n v="21973182"/>
    <x v="57"/>
    <s v="Paul Walker"/>
    <s v="Joy RideÂ "/>
    <n v="53415"/>
    <n v="339"/>
    <s v="English"/>
    <s v="USA"/>
    <n v="23000000"/>
    <n v="2001"/>
    <n v="6.6"/>
  </r>
  <r>
    <s v="Jonathan Newman"/>
    <n v="28"/>
    <n v="100"/>
    <n v="4756"/>
    <x v="14"/>
    <s v="Ioan Gruffudd"/>
    <s v="The Adventurer: The Curse of the Midas BoxÂ "/>
    <n v="4191"/>
    <n v="32"/>
    <s v="English"/>
    <s v="UK"/>
    <n v="25000000"/>
    <n v="2013"/>
    <n v="5.4"/>
  </r>
  <r>
    <s v="Wayne Wang"/>
    <n v="36"/>
    <n v="114"/>
    <n v="18653615"/>
    <x v="191"/>
    <s v="Natalie Portman"/>
    <s v="Anywhere But HereÂ "/>
    <n v="14786"/>
    <n v="103"/>
    <s v="English"/>
    <s v="USA"/>
    <n v="23000000"/>
    <n v="1999"/>
    <n v="6.1"/>
  </r>
  <r>
    <s v="Michael Dinner"/>
    <n v="53"/>
    <n v="88"/>
    <n v="13019253"/>
    <x v="67"/>
    <s v="Seymour Cassel"/>
    <s v="The CrewÂ "/>
    <n v="3914"/>
    <n v="47"/>
    <s v="English"/>
    <s v="USA"/>
    <n v="23000000"/>
    <n v="2000"/>
    <n v="5.6"/>
  </r>
  <r>
    <s v="Steven Soderbergh"/>
    <n v="394"/>
    <n v="93"/>
    <n v="18934858"/>
    <x v="3"/>
    <s v="Channing Tatum"/>
    <s v="HaywireÂ "/>
    <n v="72646"/>
    <n v="397"/>
    <s v="English"/>
    <s v="Ireland"/>
    <n v="23000000"/>
    <n v="2011"/>
    <n v="5.8"/>
  </r>
  <r>
    <s v="Joseph Sargent"/>
    <n v="80"/>
    <n v="92"/>
    <n v="20763013"/>
    <x v="487"/>
    <s v="Judith Barsi"/>
    <s v="Jaws: The RevengeÂ "/>
    <n v="30840"/>
    <n v="383"/>
    <s v="English"/>
    <s v="USA"/>
    <n v="23000000"/>
    <n v="1987"/>
    <n v="2.8"/>
  </r>
  <r>
    <s v="Jerry Zaks"/>
    <n v="45"/>
    <n v="98"/>
    <n v="12782508"/>
    <x v="256"/>
    <s v="Leonardo DiCaprio"/>
    <s v="Marvin's RoomÂ "/>
    <n v="20163"/>
    <n v="71"/>
    <s v="English"/>
    <s v="USA"/>
    <n v="23000000"/>
    <n v="1996"/>
    <n v="6.7"/>
  </r>
  <r>
    <s v="Fred Durst"/>
    <n v="47"/>
    <n v="94"/>
    <n v="11508423"/>
    <x v="542"/>
    <s v="Tasha Smith"/>
    <s v="The LongshotsÂ "/>
    <n v="3174"/>
    <n v="19"/>
    <s v="English"/>
    <s v="USA"/>
    <n v="23000000"/>
    <n v="2008"/>
    <n v="5.0999999999999996"/>
  </r>
  <r>
    <s v="Neil Jordan"/>
    <n v="90"/>
    <n v="102"/>
    <n v="10660147"/>
    <x v="16"/>
    <s v="Stephen Rea"/>
    <s v="The End of the AffairÂ "/>
    <n v="17740"/>
    <n v="165"/>
    <s v="English"/>
    <s v="UK"/>
    <n v="23000000"/>
    <n v="1999"/>
    <n v="7.2"/>
  </r>
  <r>
    <s v="Simon Wincer"/>
    <n v="30"/>
    <n v="98"/>
    <n v="7434726"/>
    <x v="543"/>
    <s v="Vanessa Williams"/>
    <s v="Harley Davidson and the Marlboro ManÂ "/>
    <n v="14473"/>
    <n v="81"/>
    <s v="English"/>
    <s v="USA"/>
    <n v="23000000"/>
    <n v="1991"/>
    <n v="6"/>
  </r>
  <r>
    <s v="Anne Fontaine"/>
    <n v="165"/>
    <n v="111"/>
    <n v="6109075"/>
    <x v="107"/>
    <s v="Alessandro Nivola"/>
    <s v="Coco Before ChanelÂ "/>
    <n v="32003"/>
    <n v="65"/>
    <s v="French"/>
    <s v="France"/>
    <n v="19430000"/>
    <n v="2009"/>
    <n v="6.7"/>
  </r>
  <r>
    <s v="Stephen Frears"/>
    <n v="155"/>
    <n v="100"/>
    <n v="2708188"/>
    <x v="99"/>
    <s v="Tom Burke"/>
    <s v="ChÃ©riÂ "/>
    <n v="8924"/>
    <n v="43"/>
    <s v="English"/>
    <s v="UK"/>
    <n v="23000000"/>
    <n v="2009"/>
    <n v="6.2"/>
  </r>
  <r>
    <s v="Mira Nair"/>
    <n v="118"/>
    <n v="141"/>
    <n v="16123851"/>
    <x v="256"/>
    <s v="Romola Garai"/>
    <s v="Vanity FairÂ "/>
    <n v="17373"/>
    <n v="148"/>
    <s v="English"/>
    <s v="USA"/>
    <n v="23000000"/>
    <n v="2004"/>
    <n v="6.2"/>
  </r>
  <r>
    <s v="Mikael HÃ¥fstrÃ¶m"/>
    <n v="314"/>
    <n v="114"/>
    <n v="71975611"/>
    <x v="448"/>
    <s v="Drew Powell"/>
    <s v="1408Â "/>
    <n v="209396"/>
    <n v="580"/>
    <s v="English"/>
    <s v="USA"/>
    <n v="25000000"/>
    <n v="2007"/>
    <n v="6.8"/>
  </r>
  <r>
    <s v="Mel Brooks"/>
    <n v="103"/>
    <n v="96"/>
    <n v="38119483"/>
    <x v="137"/>
    <s v="Joan Rivers"/>
    <s v="SpaceballsÂ "/>
    <n v="136667"/>
    <n v="273"/>
    <s v="English"/>
    <s v="USA"/>
    <n v="22700000"/>
    <n v="1987"/>
    <n v="7.1"/>
  </r>
  <r>
    <s v="Russell Crowe"/>
    <n v="183"/>
    <n v="111"/>
    <n v="4190530"/>
    <x v="255"/>
    <s v="Cem Yilmaz"/>
    <s v="The Water DivinerÂ "/>
    <n v="53341"/>
    <n v="185"/>
    <s v="English"/>
    <s v="Australia"/>
    <n v="22500000"/>
    <n v="2014"/>
    <n v="7.1"/>
  </r>
  <r>
    <s v="Jerry Zucker"/>
    <n v="77"/>
    <n v="127"/>
    <n v="217631306"/>
    <x v="544"/>
    <s v="Demi Moore"/>
    <s v="GhostÂ "/>
    <n v="154199"/>
    <n v="252"/>
    <s v="English"/>
    <s v="USA"/>
    <n v="22000000"/>
    <n v="1990"/>
    <n v="7"/>
  </r>
  <r>
    <s v="Bobby Farrelly"/>
    <n v="171"/>
    <n v="107"/>
    <n v="176483808"/>
    <x v="119"/>
    <s v="Sarah Silverman"/>
    <s v="There's Something About MaryÂ "/>
    <n v="247289"/>
    <n v="611"/>
    <s v="English"/>
    <s v="USA"/>
    <n v="23000000"/>
    <n v="1998"/>
    <n v="7.1"/>
  </r>
  <r>
    <s v="John Pasquin"/>
    <n v="64"/>
    <n v="97"/>
    <n v="144833357"/>
    <x v="334"/>
    <s v="Judge Reinhold"/>
    <s v="The Santa ClauseÂ "/>
    <n v="64742"/>
    <n v="111"/>
    <s v="English"/>
    <s v="USA"/>
    <n v="22000000"/>
    <n v="1994"/>
    <n v="6.4"/>
  </r>
  <r>
    <s v="John Lee Hancock"/>
    <n v="92"/>
    <n v="127"/>
    <n v="75597042"/>
    <x v="467"/>
    <s v="Dennis Quaid"/>
    <s v="The RookieÂ "/>
    <n v="26434"/>
    <n v="174"/>
    <s v="English"/>
    <s v="USA"/>
    <n v="20000000"/>
    <n v="2002"/>
    <n v="7"/>
  </r>
  <r>
    <s v="Andy Fickman"/>
    <n v="112"/>
    <n v="110"/>
    <n v="90636983"/>
    <x v="465"/>
    <s v="Dwayne Johnson"/>
    <s v="The Game PlanÂ "/>
    <n v="44021"/>
    <n v="83"/>
    <s v="English"/>
    <s v="USA"/>
    <n v="22000000"/>
    <n v="2007"/>
    <n v="6.2"/>
  </r>
  <r>
    <s v="Clint Eastwood"/>
    <n v="69"/>
    <n v="135"/>
    <n v="70960517"/>
    <x v="16"/>
    <s v="Clint Eastwood"/>
    <s v="The Bridges of Madison CountyÂ "/>
    <n v="54631"/>
    <n v="192"/>
    <s v="English"/>
    <s v="USA"/>
    <n v="35000000"/>
    <n v="1995"/>
    <n v="7.5"/>
  </r>
  <r>
    <s v="Luke Greenfield"/>
    <n v="75"/>
    <n v="84"/>
    <n v="55762229"/>
    <x v="360"/>
    <s v="Louis Lombardi"/>
    <s v="The AnimalÂ "/>
    <n v="47383"/>
    <n v="132"/>
    <s v="English"/>
    <s v="USA"/>
    <n v="22000000"/>
    <n v="2001"/>
    <n v="4.8"/>
  </r>
  <r>
    <s v="Lasse HallstrÃ¶m"/>
    <n v="180"/>
    <n v="122"/>
    <n v="54235441"/>
    <x v="191"/>
    <s v="Manish Dayal"/>
    <s v="The Hundred-Foot JourneyÂ "/>
    <n v="52894"/>
    <n v="185"/>
    <s v="English"/>
    <s v="USA"/>
    <n v="22000000"/>
    <n v="2014"/>
    <n v="7.3"/>
  </r>
  <r>
    <s v="Irwin Winkler"/>
    <n v="53"/>
    <n v="114"/>
    <n v="50728000"/>
    <x v="181"/>
    <s v="Ken Howard"/>
    <s v="The NetÂ "/>
    <n v="48909"/>
    <n v="166"/>
    <s v="English"/>
    <s v="USA"/>
    <n v="22000000"/>
    <n v="1995"/>
    <n v="5.8"/>
  </r>
  <r>
    <s v="Jessie Nelson"/>
    <n v="129"/>
    <n v="132"/>
    <n v="40270895"/>
    <x v="256"/>
    <s v="Dianne Wiest"/>
    <s v="I Am SamÂ "/>
    <n v="121937"/>
    <n v="431"/>
    <s v="English"/>
    <s v="USA"/>
    <n v="22000000"/>
    <n v="2001"/>
    <n v="7.6"/>
  </r>
  <r>
    <s v="Christopher Spencer"/>
    <n v="61"/>
    <n v="170"/>
    <n v="59696176"/>
    <x v="386"/>
    <s v="Roma Downey"/>
    <s v="Son of GodÂ "/>
    <n v="15448"/>
    <n v="174"/>
    <s v="English"/>
    <s v="USA"/>
    <n v="22000000"/>
    <n v="2014"/>
    <n v="5.6"/>
  </r>
  <r>
    <s v="Len Wiseman"/>
    <n v="226"/>
    <n v="133"/>
    <n v="51483949"/>
    <x v="93"/>
    <s v="Sophia Myles"/>
    <s v="UnderworldÂ "/>
    <n v="208092"/>
    <n v="806"/>
    <s v="English"/>
    <s v="UK"/>
    <n v="22000000"/>
    <n v="2003"/>
    <n v="7"/>
  </r>
  <r>
    <s v="Mikael HÃ¥fstrÃ¶m"/>
    <n v="116"/>
    <n v="112"/>
    <n v="36020063"/>
    <x v="293"/>
    <s v="Denis O'Hare"/>
    <s v="DerailedÂ "/>
    <n v="62584"/>
    <n v="375"/>
    <s v="English"/>
    <s v="USA"/>
    <n v="22000000"/>
    <n v="2005"/>
    <n v="6.6"/>
  </r>
  <r>
    <s v="Steven Soderbergh"/>
    <n v="248"/>
    <n v="108"/>
    <n v="33313582"/>
    <x v="353"/>
    <s v="Matt Damon"/>
    <s v="The Informant!Â "/>
    <n v="52888"/>
    <n v="175"/>
    <s v="English"/>
    <s v="USA"/>
    <n v="21000000"/>
    <n v="2009"/>
    <n v="6.5"/>
  </r>
  <r>
    <s v="Richard Attenborough"/>
    <n v="23"/>
    <n v="115"/>
    <n v="25842000"/>
    <x v="403"/>
    <s v="Anthony Hopkins"/>
    <s v="ShadowlandsÂ "/>
    <n v="13455"/>
    <n v="87"/>
    <s v="English"/>
    <s v="UK"/>
    <n v="22000000"/>
    <n v="1993"/>
    <n v="7.4"/>
  </r>
  <r>
    <s v="Mike Bigelow"/>
    <n v="98"/>
    <n v="83"/>
    <n v="22264487"/>
    <x v="149"/>
    <s v="Carlos Ponce"/>
    <s v="Deuce Bigalow: European GigoloÂ "/>
    <n v="41239"/>
    <n v="166"/>
    <s v="English"/>
    <s v="USA"/>
    <n v="22000000"/>
    <n v="2005"/>
    <n v="4.5999999999999996"/>
  </r>
  <r>
    <s v="Ken Scott"/>
    <n v="168"/>
    <n v="105"/>
    <n v="30659817"/>
    <x v="191"/>
    <s v="Jack Reynor"/>
    <s v="Delivery ManÂ "/>
    <n v="59805"/>
    <n v="95"/>
    <s v="English"/>
    <s v="USA"/>
    <n v="26000000"/>
    <n v="2013"/>
    <n v="6.4"/>
  </r>
  <r>
    <s v="Paul McGuigan"/>
    <n v="159"/>
    <n v="110"/>
    <n v="5773519"/>
    <x v="272"/>
    <s v="Daniel Radcliffe"/>
    <s v="Victor FrankensteinÂ "/>
    <n v="28621"/>
    <n v="91"/>
    <s v="English"/>
    <s v="USA"/>
    <n v="40000000"/>
    <n v="2015"/>
    <n v="6"/>
  </r>
  <r>
    <s v="Dennis Dugan"/>
    <n v="97"/>
    <n v="96"/>
    <n v="19351569"/>
    <x v="301"/>
    <s v="Amanda Detmer"/>
    <s v="Saving SilvermanÂ "/>
    <n v="33287"/>
    <n v="201"/>
    <s v="English"/>
    <s v="USA"/>
    <n v="22000000"/>
    <n v="2001"/>
    <n v="5.9"/>
  </r>
  <r>
    <s v="David Bowers"/>
    <n v="88"/>
    <n v="94"/>
    <n v="49002815"/>
    <x v="226"/>
    <s v="Zachary Gordon"/>
    <s v="Diary of a Wimpy Kid: Dog DaysÂ "/>
    <n v="15665"/>
    <n v="35"/>
    <s v="English"/>
    <s v="USA"/>
    <n v="22000000"/>
    <n v="2012"/>
    <n v="6.4"/>
  </r>
  <r>
    <s v="Spike Lee"/>
    <n v="85"/>
    <n v="142"/>
    <n v="19283782"/>
    <x v="352"/>
    <s v="Mira Sorvino"/>
    <s v="Summer of SamÂ "/>
    <n v="31227"/>
    <n v="354"/>
    <s v="English"/>
    <s v="USA"/>
    <n v="22000000"/>
    <n v="1999"/>
    <n v="6.6"/>
  </r>
  <r>
    <s v="Kevin Smith"/>
    <n v="181"/>
    <n v="104"/>
    <n v="30059386"/>
    <x v="149"/>
    <s v="Will Ferrell"/>
    <s v="Jay and Silent Bob Strike BackÂ "/>
    <n v="128593"/>
    <n v="867"/>
    <s v="English"/>
    <s v="USA"/>
    <n v="22000000"/>
    <n v="2001"/>
    <n v="6.9"/>
  </r>
  <r>
    <s v="Michael Bay"/>
    <n v="257"/>
    <n v="136"/>
    <n v="35799026"/>
    <x v="118"/>
    <s v="Scarlett Johansson"/>
    <s v="The IslandÂ "/>
    <n v="263336"/>
    <n v="899"/>
    <s v="English"/>
    <s v="USA"/>
    <n v="126000000"/>
    <n v="2005"/>
    <n v="6.9"/>
  </r>
  <r>
    <s v="Daniel Sackheim"/>
    <n v="95"/>
    <n v="106"/>
    <n v="17951431"/>
    <x v="164"/>
    <s v="Chris Noth"/>
    <s v="The Glass HouseÂ "/>
    <n v="25462"/>
    <n v="200"/>
    <s v="English"/>
    <s v="USA"/>
    <n v="30000000"/>
    <n v="2001"/>
    <n v="5.8"/>
  </r>
  <r>
    <s v="Ethan Coen"/>
    <n v="423"/>
    <n v="106"/>
    <n v="29997095"/>
    <x v="545"/>
    <s v="Scarlett Johansson"/>
    <s v="Hail, Caesar!Â "/>
    <n v="60926"/>
    <n v="302"/>
    <s v="English"/>
    <s v="UK"/>
    <n v="22000000"/>
    <n v="2016"/>
    <n v="6.4"/>
  </r>
  <r>
    <s v="Harry Elfont"/>
    <n v="93"/>
    <n v="98"/>
    <n v="14252830"/>
    <x v="454"/>
    <s v="Rosario Dawson"/>
    <s v="Josie and the PussycatsÂ "/>
    <n v="18900"/>
    <n v="242"/>
    <s v="English"/>
    <s v="Canada"/>
    <n v="22000000"/>
    <n v="2001"/>
    <n v="5.3"/>
  </r>
  <r>
    <s v="Gary Fleder"/>
    <n v="203"/>
    <n v="100"/>
    <n v="19783777"/>
    <x v="27"/>
    <s v="Jason Statham"/>
    <s v="HomefrontÂ "/>
    <n v="82804"/>
    <n v="154"/>
    <s v="English"/>
    <s v="USA"/>
    <n v="22000000"/>
    <n v="2013"/>
    <n v="6.5"/>
  </r>
  <r>
    <s v="Uli Edel"/>
    <n v="38"/>
    <n v="95"/>
    <n v="13555988"/>
    <x v="53"/>
    <s v="Richard E. Grant"/>
    <s v="The Little VampireÂ "/>
    <n v="7242"/>
    <n v="38"/>
    <s v="English"/>
    <s v="Germany"/>
    <n v="22000000"/>
    <n v="2000"/>
    <n v="5.7"/>
  </r>
  <r>
    <s v="David O. Russell"/>
    <n v="183"/>
    <n v="107"/>
    <n v="12784713"/>
    <x v="149"/>
    <s v="Naomi Watts"/>
    <s v="I Heart HuckabeesÂ "/>
    <n v="56813"/>
    <n v="381"/>
    <s v="English"/>
    <s v="USA"/>
    <n v="22000000"/>
    <n v="2004"/>
    <n v="6.7"/>
  </r>
  <r>
    <s v="Fred Dekker"/>
    <n v="75"/>
    <n v="104"/>
    <n v="10696210"/>
    <x v="97"/>
    <s v="CCH Pounder"/>
    <s v="RoboCop 3Â "/>
    <n v="35018"/>
    <n v="180"/>
    <s v="English"/>
    <s v="USA"/>
    <n v="23500000"/>
    <n v="1993"/>
    <n v="3.9"/>
  </r>
  <r>
    <s v="Brian Trenchard-Smith"/>
    <n v="18"/>
    <n v="104"/>
    <n v="5974653"/>
    <x v="19"/>
    <s v="Michael Biehn"/>
    <s v="Megiddo: The Omega Code 2Â "/>
    <n v="2253"/>
    <n v="111"/>
    <s v="English"/>
    <s v="USA"/>
    <n v="22000000"/>
    <n v="2001"/>
    <n v="4.0999999999999996"/>
  </r>
  <r>
    <s v="Blake Edwards"/>
    <n v="22"/>
    <n v="143"/>
    <n v="5000000"/>
    <x v="546"/>
    <s v="Rock Hudson"/>
    <s v="Darling LiliÂ "/>
    <n v="1547"/>
    <n v="50"/>
    <s v="English"/>
    <s v="USA"/>
    <n v="25000000"/>
    <n v="1970"/>
    <n v="6.2"/>
  </r>
  <r>
    <s v="Hugh Wilson"/>
    <n v="41"/>
    <n v="77"/>
    <n v="9694105"/>
    <x v="205"/>
    <s v="Brendan Fraser"/>
    <s v="Dudley Do-RightÂ "/>
    <n v="8176"/>
    <n v="77"/>
    <s v="English"/>
    <s v="USA"/>
    <n v="22000000"/>
    <n v="1999"/>
    <n v="3.8"/>
  </r>
  <r>
    <s v="Camille Delamarre"/>
    <n v="148"/>
    <n v="96"/>
    <n v="16027866"/>
    <x v="22"/>
    <s v="Ed Skrein"/>
    <s v="The Transporter RefueledÂ "/>
    <n v="26767"/>
    <n v="121"/>
    <s v="English"/>
    <s v="France"/>
    <n v="25000000"/>
    <n v="2015"/>
    <n v="5.0999999999999996"/>
  </r>
  <r>
    <s v="Paul Verhoeven"/>
    <n v="231"/>
    <n v="145"/>
    <n v="4398392"/>
    <x v="453"/>
    <s v="Michiel Huisman"/>
    <s v="Black BookÂ "/>
    <n v="59507"/>
    <n v="232"/>
    <s v="Dutch"/>
    <s v="Netherlands"/>
    <n v="21000000"/>
    <n v="2006"/>
    <n v="7.8"/>
  </r>
  <r>
    <s v="Christian Carion"/>
    <n v="115"/>
    <n v="116"/>
    <n v="1050445"/>
    <x v="547"/>
    <s v="Gary Lewis"/>
    <s v="Joyeux NoelÂ "/>
    <n v="21394"/>
    <n v="147"/>
    <s v="French"/>
    <s v="France"/>
    <n v="22000000"/>
    <n v="2005"/>
    <n v="7.8"/>
  </r>
  <r>
    <s v="David Palmer"/>
    <n v="176"/>
    <n v="100"/>
    <n v="13746550"/>
    <x v="100"/>
    <s v="Bradley Cooper"/>
    <s v="Hit and RunÂ "/>
    <n v="29322"/>
    <n v="104"/>
    <s v="English"/>
    <s v="USA"/>
    <n v="2000000"/>
    <n v="2012"/>
    <n v="6.1"/>
  </r>
  <r>
    <s v="Callie Khouri"/>
    <n v="98"/>
    <n v="104"/>
    <n v="20668843"/>
    <x v="388"/>
    <s v="Stephen Root"/>
    <s v="Mad MoneyÂ "/>
    <n v="16831"/>
    <n v="54"/>
    <s v="English"/>
    <s v="USA"/>
    <n v="22000000"/>
    <n v="2008"/>
    <n v="5.8"/>
  </r>
  <r>
    <s v="Rowan Joffe"/>
    <n v="149"/>
    <n v="92"/>
    <n v="2963012"/>
    <x v="142"/>
    <s v="Colin Firth"/>
    <s v="Before I Go to SleepÂ "/>
    <n v="48873"/>
    <n v="105"/>
    <s v="English"/>
    <s v="UK"/>
    <n v="22000000"/>
    <n v="2014"/>
    <n v="6.3"/>
  </r>
  <r>
    <s v="John Curran"/>
    <n v="138"/>
    <n v="105"/>
    <n v="1796024"/>
    <x v="293"/>
    <s v="Robert De Niro"/>
    <s v="StoneÂ "/>
    <n v="34985"/>
    <n v="135"/>
    <s v="English"/>
    <s v="USA"/>
    <n v="22000000"/>
    <n v="2010"/>
    <n v="5.4"/>
  </r>
  <r>
    <s v="Laurent Tirard"/>
    <n v="78"/>
    <n v="120"/>
    <n v="634277"/>
    <x v="548"/>
    <s v="Romain Duris"/>
    <s v="MoliÃ¨reÂ "/>
    <n v="5166"/>
    <n v="27"/>
    <s v="French"/>
    <s v="France"/>
    <n v="16000000"/>
    <n v="2007"/>
    <n v="7.3"/>
  </r>
  <r>
    <s v="Scott Cooper"/>
    <n v="288"/>
    <n v="116"/>
    <n v="11326836"/>
    <x v="161"/>
    <s v="Christian Bale"/>
    <s v="Out of the FurnaceÂ "/>
    <n v="83171"/>
    <n v="231"/>
    <s v="English"/>
    <s v="USA"/>
    <n v="22000000"/>
    <n v="2013"/>
    <n v="6.8"/>
  </r>
  <r>
    <s v="Tony Gilroy"/>
    <n v="299"/>
    <n v="119"/>
    <n v="49024969"/>
    <x v="164"/>
    <s v="Tom Wilkinson"/>
    <s v="Michael ClaytonÂ "/>
    <n v="133367"/>
    <n v="363"/>
    <s v="English"/>
    <s v="USA"/>
    <n v="25000000"/>
    <n v="2007"/>
    <n v="7.3"/>
  </r>
  <r>
    <s v="Peter Segal"/>
    <n v="27"/>
    <n v="101"/>
    <n v="22294341"/>
    <x v="298"/>
    <s v="Wilford Brimley"/>
    <s v="My Fellow AmericansÂ "/>
    <n v="12278"/>
    <n v="71"/>
    <s v="English"/>
    <s v="USA"/>
    <n v="21500000"/>
    <n v="1996"/>
    <n v="6.5"/>
  </r>
  <r>
    <s v="Mark Pellington"/>
    <n v="155"/>
    <n v="117"/>
    <n v="24362501"/>
    <x v="161"/>
    <s v="Jeff Bridges"/>
    <s v="Arlington RoadÂ "/>
    <n v="69980"/>
    <n v="591"/>
    <s v="English"/>
    <s v="USA"/>
    <n v="21500000"/>
    <n v="1999"/>
    <n v="7.2"/>
  </r>
  <r>
    <s v="Woody Allen"/>
    <n v="275"/>
    <n v="112"/>
    <n v="16684352"/>
    <x v="119"/>
    <s v="Ornella Muti"/>
    <s v="To Rome with LoveÂ "/>
    <n v="67893"/>
    <n v="163"/>
    <s v="English"/>
    <s v="USA"/>
    <n v="17000000"/>
    <n v="2012"/>
    <n v="6.3"/>
  </r>
  <r>
    <s v="Clint Eastwood"/>
    <n v="43"/>
    <n v="136"/>
    <n v="46700000"/>
    <x v="2"/>
    <s v="Clint Eastwood"/>
    <s v="FirefoxÂ "/>
    <n v="19832"/>
    <n v="98"/>
    <s v="English"/>
    <s v="USA"/>
    <n v="21000000"/>
    <n v="1982"/>
    <n v="5.9"/>
  </r>
  <r>
    <s v="Trey Parker"/>
    <n v="163"/>
    <n v="81"/>
    <n v="52008288"/>
    <x v="549"/>
    <s v="Minnie Driver"/>
    <s v="South Park: Bigger Longer &amp; UncutÂ "/>
    <n v="162037"/>
    <n v="928"/>
    <s v="English"/>
    <s v="USA"/>
    <n v="21000000"/>
    <n v="1999"/>
    <n v="7.8"/>
  </r>
  <r>
    <s v="Frank Oz"/>
    <n v="168"/>
    <n v="87"/>
    <n v="8579684"/>
    <x v="149"/>
    <s v="Peter Dinklage"/>
    <s v="Death at a FuneralÂ "/>
    <n v="89547"/>
    <n v="199"/>
    <s v="English"/>
    <s v="USA"/>
    <n v="9000000"/>
    <n v="2007"/>
    <n v="7.4"/>
  </r>
  <r>
    <s v="Stuart Gillard"/>
    <n v="60"/>
    <n v="96"/>
    <n v="42660000"/>
    <x v="11"/>
    <s v="Paige Turco"/>
    <s v="Teenage Mutant Ninja Turtles IIIÂ "/>
    <n v="25086"/>
    <n v="87"/>
    <s v="English"/>
    <s v="USA"/>
    <n v="17000000"/>
    <n v="1993"/>
    <n v="4.8"/>
  </r>
  <r>
    <s v="Brian Robbins"/>
    <n v="85"/>
    <n v="106"/>
    <n v="40219708"/>
    <x v="278"/>
    <s v="Keanu Reeves"/>
    <s v="HardballÂ "/>
    <n v="22649"/>
    <n v="131"/>
    <s v="English"/>
    <s v="USA"/>
    <n v="21000000"/>
    <n v="2001"/>
    <n v="6.3"/>
  </r>
  <r>
    <s v="David O. Russell"/>
    <n v="539"/>
    <n v="122"/>
    <n v="132088910"/>
    <x v="99"/>
    <s v="Jennifer Lawrence"/>
    <s v="Silver Linings PlaybookÂ "/>
    <n v="533607"/>
    <n v="692"/>
    <s v="English"/>
    <s v="USA"/>
    <n v="21000000"/>
    <n v="2012"/>
    <n v="7.8"/>
  </r>
  <r>
    <s v="Richard LaGravenese"/>
    <n v="84"/>
    <n v="123"/>
    <n v="36581633"/>
    <x v="122"/>
    <s v="Hunter Parrish"/>
    <s v="Freedom WritersÂ "/>
    <n v="52533"/>
    <n v="235"/>
    <s v="English"/>
    <s v="Germany"/>
    <n v="21000000"/>
    <n v="2007"/>
    <n v="7.5"/>
  </r>
  <r>
    <s v="Louis Leterrier"/>
    <n v="171"/>
    <n v="92"/>
    <n v="25296447"/>
    <x v="22"/>
    <s v="Jason Statham"/>
    <s v="The TransporterÂ "/>
    <n v="237248"/>
    <n v="460"/>
    <s v="English"/>
    <s v="France"/>
    <n v="21000000"/>
    <n v="2002"/>
    <n v="6.8"/>
  </r>
  <r>
    <s v="Jeff Wadlow"/>
    <n v="140"/>
    <n v="110"/>
    <n v="24848292"/>
    <x v="245"/>
    <s v="Djimon Hounsou"/>
    <s v="Never Back DownÂ "/>
    <n v="80556"/>
    <n v="184"/>
    <s v="English"/>
    <s v="USA"/>
    <n v="20000000"/>
    <n v="2008"/>
    <n v="6.6"/>
  </r>
  <r>
    <s v="Katt Shea"/>
    <n v="85"/>
    <n v="104"/>
    <n v="17757087"/>
    <x v="308"/>
    <s v="Jason London"/>
    <s v="The Rage: Carrie 2Â "/>
    <n v="13065"/>
    <n v="253"/>
    <s v="English"/>
    <s v="USA"/>
    <n v="21000000"/>
    <n v="1999"/>
    <n v="4.5999999999999996"/>
  </r>
  <r>
    <s v="Sam Mendes"/>
    <n v="217"/>
    <n v="98"/>
    <n v="9430988"/>
    <x v="99"/>
    <s v="Catherine O'Hara"/>
    <s v="Away We GoÂ "/>
    <n v="45992"/>
    <n v="115"/>
    <s v="English"/>
    <s v="USA"/>
    <n v="17000000"/>
    <n v="2009"/>
    <n v="7.1"/>
  </r>
  <r>
    <s v="Joshua Michael Stern"/>
    <n v="131"/>
    <n v="120"/>
    <n v="16284360"/>
    <x v="191"/>
    <s v="Madeline Carroll"/>
    <s v="Swing VoteÂ "/>
    <n v="15079"/>
    <n v="79"/>
    <s v="English"/>
    <s v="USA"/>
    <n v="21000000"/>
    <n v="2008"/>
    <n v="6.1"/>
  </r>
  <r>
    <s v="Brad Silberling"/>
    <n v="111"/>
    <n v="112"/>
    <n v="6830957"/>
    <x v="16"/>
    <s v="Jake Gyllenhaal"/>
    <s v="Moonlight MileÂ "/>
    <n v="11983"/>
    <n v="147"/>
    <s v="English"/>
    <s v="USA"/>
    <n v="21000000"/>
    <n v="2002"/>
    <n v="6.7"/>
  </r>
  <r>
    <s v="Tomas Alfredson"/>
    <n v="466"/>
    <n v="127"/>
    <n v="24104113"/>
    <x v="142"/>
    <s v="Benedict Cumberbatch"/>
    <s v="Tinker Tailor Soldier SpyÂ "/>
    <n v="149066"/>
    <n v="517"/>
    <s v="English"/>
    <s v="France"/>
    <n v="20000000"/>
    <n v="2011"/>
    <n v="7.1"/>
  </r>
  <r>
    <s v="John Duigan"/>
    <n v="16"/>
    <n v="102"/>
    <n v="15593"/>
    <x v="99"/>
    <s v="Elaine Hendrix"/>
    <s v="MollyÂ "/>
    <n v="2295"/>
    <n v="40"/>
    <s v="English"/>
    <s v="USA"/>
    <n v="21000000"/>
    <n v="1999"/>
    <n v="5.8"/>
  </r>
  <r>
    <s v="Jodie Foster"/>
    <n v="276"/>
    <n v="91"/>
    <n v="958319"/>
    <x v="256"/>
    <s v="Jennifer Lawrence"/>
    <s v="The BeaverÂ "/>
    <n v="39764"/>
    <n v="148"/>
    <s v="English"/>
    <s v="USA"/>
    <n v="21000000"/>
    <n v="2011"/>
    <n v="6.7"/>
  </r>
  <r>
    <s v="Colin Higgins"/>
    <n v="11"/>
    <n v="114"/>
    <n v="69700000"/>
    <x v="385"/>
    <s v="Dolly Parton"/>
    <s v="The Best Little Whorehouse in TexasÂ "/>
    <n v="7748"/>
    <n v="48"/>
    <s v="English"/>
    <s v="USA"/>
    <n v="35000000"/>
    <n v="1982"/>
    <n v="5.8"/>
  </r>
  <r>
    <s v="David Cronenberg"/>
    <n v="196"/>
    <n v="115"/>
    <n v="2840417"/>
    <x v="308"/>
    <s v="Jennifer Jason Leigh"/>
    <s v="eXistenZÂ "/>
    <n v="77493"/>
    <n v="527"/>
    <s v="English"/>
    <s v="Canada"/>
    <n v="31000000"/>
    <n v="1999"/>
    <n v="6.8"/>
  </r>
  <r>
    <s v="Steven Spielberg"/>
    <n v="234"/>
    <n v="115"/>
    <n v="242374454"/>
    <x v="8"/>
    <s v="Harrison Ford"/>
    <s v="Raiders of the Lost ArkÂ "/>
    <n v="661017"/>
    <n v="771"/>
    <s v="English"/>
    <s v="USA"/>
    <n v="18000000"/>
    <n v="1981"/>
    <n v="8.5"/>
  </r>
  <r>
    <s v="Chris Columbus"/>
    <n v="37"/>
    <n v="120"/>
    <n v="173585516"/>
    <x v="180"/>
    <s v="Macaulay Culkin"/>
    <s v="Home Alone 2: Lost in New YorkÂ "/>
    <n v="200077"/>
    <n v="189"/>
    <s v="English"/>
    <s v="USA"/>
    <n v="18000000"/>
    <n v="1992"/>
    <n v="6.6"/>
  </r>
  <r>
    <s v="Steven Spielberg"/>
    <n v="171"/>
    <n v="135"/>
    <n v="128300000"/>
    <x v="134"/>
    <s v="Bob Balaban"/>
    <s v="Close Encounters of the Third KindÂ "/>
    <n v="139288"/>
    <n v="339"/>
    <s v="English"/>
    <s v="USA"/>
    <n v="19400870"/>
    <n v="1977"/>
    <n v="7.7"/>
  </r>
  <r>
    <s v="Jim Sonzero"/>
    <n v="148"/>
    <n v="90"/>
    <n v="20259297"/>
    <x v="272"/>
    <s v="Ian Somerhalder"/>
    <s v="PulseÂ "/>
    <n v="24969"/>
    <n v="258"/>
    <s v="English"/>
    <s v="USA"/>
    <n v="20000000"/>
    <n v="2006"/>
    <n v="4.7"/>
  </r>
  <r>
    <s v="Tony Scott"/>
    <n v="50"/>
    <n v="100"/>
    <n v="153665036"/>
    <x v="25"/>
    <s v="Dean Stockwell"/>
    <s v="Beverly Hills Cop IIÂ "/>
    <n v="84824"/>
    <n v="95"/>
    <s v="English"/>
    <s v="USA"/>
    <n v="28000000"/>
    <n v="1987"/>
    <n v="6.4"/>
  </r>
  <r>
    <s v="Adam Shankman"/>
    <n v="121"/>
    <n v="105"/>
    <n v="132541238"/>
    <x v="149"/>
    <s v="Angus T. Jones"/>
    <s v="Bringing Down the HouseÂ "/>
    <n v="30058"/>
    <n v="236"/>
    <s v="English"/>
    <s v="USA"/>
    <n v="33000000"/>
    <n v="2003"/>
    <n v="5.5"/>
  </r>
  <r>
    <s v="Jonathan Demme"/>
    <n v="185"/>
    <n v="138"/>
    <n v="130727000"/>
    <x v="415"/>
    <s v="Anthony Hopkins"/>
    <s v="The Silence of the LambsÂ "/>
    <n v="887467"/>
    <n v="916"/>
    <s v="English"/>
    <s v="USA"/>
    <n v="19000000"/>
    <n v="1991"/>
    <n v="8.6"/>
  </r>
  <r>
    <s v="Penelope Spheeris"/>
    <n v="61"/>
    <n v="94"/>
    <n v="121697350"/>
    <x v="454"/>
    <s v="Tia Carrere"/>
    <s v="Wayne's WorldÂ "/>
    <n v="114610"/>
    <n v="176"/>
    <s v="English"/>
    <s v="USA"/>
    <n v="20000000"/>
    <n v="1992"/>
    <n v="7"/>
  </r>
  <r>
    <s v="Jeff Tremaine"/>
    <n v="156"/>
    <n v="101"/>
    <n v="117224271"/>
    <x v="550"/>
    <s v="Bam Margera"/>
    <s v="Jackass 3DÂ "/>
    <n v="47794"/>
    <n v="81"/>
    <s v="English"/>
    <s v="USA"/>
    <n v="20000000"/>
    <n v="2010"/>
    <n v="7.1"/>
  </r>
  <r>
    <s v="Jeannot Szwarc"/>
    <n v="75"/>
    <n v="131"/>
    <n v="102922376"/>
    <x v="487"/>
    <s v="Roy Scheider"/>
    <s v="Jaws 2Â "/>
    <n v="51314"/>
    <n v="265"/>
    <s v="English"/>
    <s v="USA"/>
    <n v="20000000"/>
    <n v="1978"/>
    <n v="5.7"/>
  </r>
  <r>
    <s v="Raja Gosnell"/>
    <n v="100"/>
    <n v="91"/>
    <n v="94497271"/>
    <x v="551"/>
    <s v="Jamie Lee Curtis"/>
    <s v="Beverly Hills ChihuahuaÂ "/>
    <n v="17829"/>
    <n v="99"/>
    <s v="English"/>
    <s v="USA"/>
    <n v="20000000"/>
    <n v="2008"/>
    <n v="3.7"/>
  </r>
  <r>
    <s v="James Wan"/>
    <n v="511"/>
    <n v="112"/>
    <n v="137387272"/>
    <x v="224"/>
    <s v="Mackenzie Foy"/>
    <s v="The ConjuringÂ "/>
    <n v="300110"/>
    <n v="807"/>
    <s v="English"/>
    <s v="USA"/>
    <n v="20000000"/>
    <n v="2013"/>
    <n v="7.5"/>
  </r>
  <r>
    <s v="Brian Levant"/>
    <n v="75"/>
    <n v="95"/>
    <n v="82301521"/>
    <x v="527"/>
    <s v="Nia Long"/>
    <s v="Are We There Yet?Â "/>
    <n v="22679"/>
    <n v="149"/>
    <s v="English"/>
    <s v="USA"/>
    <n v="32000000"/>
    <n v="2005"/>
    <n v="4.5999999999999996"/>
  </r>
  <r>
    <s v="Ben Falcone"/>
    <n v="148"/>
    <n v="100"/>
    <n v="84518155"/>
    <x v="149"/>
    <s v="Gary Cole"/>
    <s v="TammyÂ "/>
    <n v="35965"/>
    <n v="144"/>
    <s v="English"/>
    <s v="USA"/>
    <n v="20000000"/>
    <n v="2014"/>
    <n v="4.9000000000000004"/>
  </r>
  <r>
    <s v="D.J. Caruso"/>
    <n v="253"/>
    <n v="105"/>
    <n v="80050171"/>
    <x v="142"/>
    <s v="Sarah Roemer"/>
    <s v="DisturbiaÂ "/>
    <n v="186984"/>
    <n v="491"/>
    <s v="English"/>
    <s v="USA"/>
    <n v="20000000"/>
    <n v="2007"/>
    <n v="6.9"/>
  </r>
  <r>
    <s v="Richard Linklater"/>
    <n v="204"/>
    <n v="108"/>
    <n v="81257845"/>
    <x v="454"/>
    <s v="Miranda Cosgrove"/>
    <s v="School of RockÂ "/>
    <n v="210680"/>
    <n v="479"/>
    <s v="English"/>
    <s v="USA"/>
    <n v="35000000"/>
    <n v="2003"/>
    <n v="7.1"/>
  </r>
  <r>
    <s v="Paul W.S. Anderson"/>
    <n v="72"/>
    <n v="101"/>
    <n v="70360285"/>
    <x v="19"/>
    <s v="Christopher Lambert"/>
    <s v="Mortal KombatÂ "/>
    <n v="81783"/>
    <n v="283"/>
    <s v="English"/>
    <s v="USA"/>
    <n v="18000000"/>
    <n v="1995"/>
    <n v="5.8"/>
  </r>
  <r>
    <s v="Keenen Ivory Wayans"/>
    <n v="62"/>
    <n v="109"/>
    <n v="69148997"/>
    <x v="67"/>
    <s v="Busy Philipps"/>
    <s v="White ChicksÂ "/>
    <n v="98794"/>
    <n v="251"/>
    <s v="English"/>
    <s v="USA"/>
    <n v="37000000"/>
    <n v="2004"/>
    <n v="5.4"/>
  </r>
  <r>
    <s v="Alexander Payne"/>
    <n v="549"/>
    <n v="115"/>
    <n v="82624961"/>
    <x v="191"/>
    <s v="Shailene Woodley"/>
    <s v="The DescendantsÂ "/>
    <n v="205284"/>
    <n v="439"/>
    <s v="English"/>
    <s v="USA"/>
    <n v="20000000"/>
    <n v="2011"/>
    <n v="7.3"/>
  </r>
  <r>
    <s v="Andrew Davis"/>
    <n v="106"/>
    <n v="117"/>
    <n v="67325559"/>
    <x v="552"/>
    <s v="Tim Blake Nelson"/>
    <s v="HolesÂ "/>
    <n v="58222"/>
    <n v="331"/>
    <s v="English"/>
    <s v="USA"/>
    <n v="20000000"/>
    <n v="2003"/>
    <n v="7.1"/>
  </r>
  <r>
    <s v="Julie Anne Robinson"/>
    <n v="123"/>
    <n v="107"/>
    <n v="62933793"/>
    <x v="553"/>
    <s v="Kelly Preston"/>
    <s v="The Last SongÂ "/>
    <n v="62421"/>
    <n v="185"/>
    <s v="English"/>
    <s v="USA"/>
    <n v="20000000"/>
    <n v="2010"/>
    <n v="5.8"/>
  </r>
  <r>
    <s v="Steve McQueen"/>
    <n v="597"/>
    <n v="134"/>
    <n v="56667870"/>
    <x v="386"/>
    <s v="QuvenzhanÃ© Wallis"/>
    <s v="12 Years a SlaveÂ "/>
    <n v="439176"/>
    <n v="695"/>
    <s v="English"/>
    <s v="USA"/>
    <n v="20000000"/>
    <n v="2013"/>
    <n v="8.1"/>
  </r>
  <r>
    <s v="Charles Stone III"/>
    <n v="64"/>
    <n v="118"/>
    <n v="56398162"/>
    <x v="379"/>
    <s v="Leonard Roberts"/>
    <s v="DrumlineÂ "/>
    <n v="28649"/>
    <n v="185"/>
    <s v="English"/>
    <s v="USA"/>
    <n v="20000000"/>
    <n v="2002"/>
    <n v="5.7"/>
  </r>
  <r>
    <s v="Tyler Perry"/>
    <n v="40"/>
    <n v="121"/>
    <n v="60072596"/>
    <x v="99"/>
    <s v="Michael Jai White"/>
    <s v="Why Did I Get Married Too?Â "/>
    <n v="7664"/>
    <n v="68"/>
    <s v="English"/>
    <s v="USA"/>
    <n v="20000000"/>
    <n v="2010"/>
    <n v="4.4000000000000004"/>
  </r>
  <r>
    <s v="Tim Burton"/>
    <n v="111"/>
    <n v="105"/>
    <n v="56362352"/>
    <x v="554"/>
    <s v="Johnny Depp"/>
    <s v="Edward ScissorhandsÂ "/>
    <n v="357581"/>
    <n v="588"/>
    <s v="English"/>
    <s v="USA"/>
    <n v="20000000"/>
    <n v="1990"/>
    <n v="7.9"/>
  </r>
  <r>
    <s v="Thea Sharrock"/>
    <n v="151"/>
    <n v="110"/>
    <n v="56154094"/>
    <x v="16"/>
    <s v="Sam Claflin"/>
    <s v="Me Before YouÂ "/>
    <n v="44723"/>
    <n v="130"/>
    <s v="English"/>
    <s v="UK"/>
    <n v="20000000"/>
    <n v="2016"/>
    <n v="7.6"/>
  </r>
  <r>
    <s v="Tyler Perry"/>
    <n v="31"/>
    <n v="114"/>
    <n v="65623128"/>
    <x v="504"/>
    <s v="John Amos"/>
    <s v="Madea's Witness ProtectionÂ "/>
    <n v="7354"/>
    <n v="50"/>
    <s v="English"/>
    <s v="USA"/>
    <n v="20000000"/>
    <n v="2012"/>
    <n v="4.8"/>
  </r>
  <r>
    <s v="Jon Lucas"/>
    <n v="81"/>
    <n v="100"/>
    <n v="55461307"/>
    <x v="149"/>
    <s v="Mila Kunis"/>
    <s v="Bad MomsÂ "/>
    <n v="4654"/>
    <n v="46"/>
    <s v="English"/>
    <s v="USA"/>
    <n v="20000000"/>
    <n v="2016"/>
    <n v="6.7"/>
  </r>
  <r>
    <s v="Aaron Seltzer"/>
    <n v="99"/>
    <n v="85"/>
    <n v="48546578"/>
    <x v="119"/>
    <s v="Alyson Hannigan"/>
    <s v="Date MovieÂ "/>
    <n v="50415"/>
    <n v="613"/>
    <s v="English"/>
    <s v="USA"/>
    <n v="20000000"/>
    <n v="2006"/>
    <n v="2.7"/>
  </r>
  <r>
    <s v="Robin Budd"/>
    <n v="80"/>
    <n v="72"/>
    <n v="48423368"/>
    <x v="43"/>
    <s v="Roger Rees"/>
    <s v="Return to Never LandÂ "/>
    <n v="13324"/>
    <n v="79"/>
    <s v="English"/>
    <s v="USA"/>
    <n v="20000000"/>
    <n v="2002"/>
    <n v="5.8"/>
  </r>
  <r>
    <s v="Ava DuVernay"/>
    <n v="364"/>
    <n v="128"/>
    <n v="52066000"/>
    <x v="386"/>
    <s v="David Oyelowo"/>
    <s v="SelmaÂ "/>
    <n v="61114"/>
    <n v="212"/>
    <s v="English"/>
    <s v="UK"/>
    <n v="20000000"/>
    <n v="2014"/>
    <n v="7.5"/>
  </r>
  <r>
    <s v="Steve Trenbirth"/>
    <n v="85"/>
    <n v="72"/>
    <n v="47887943"/>
    <x v="555"/>
    <s v="Haley Joel Osment"/>
    <s v="The Jungle Book 2Â "/>
    <n v="11634"/>
    <n v="58"/>
    <s v="English"/>
    <s v="USA"/>
    <n v="20000000"/>
    <n v="2003"/>
    <n v="5.4"/>
  </r>
  <r>
    <s v="Stephen Kay"/>
    <n v="140"/>
    <n v="89"/>
    <n v="46363118"/>
    <x v="394"/>
    <s v="Barry Watson"/>
    <s v="BoogeymanÂ "/>
    <n v="25960"/>
    <n v="389"/>
    <s v="English"/>
    <s v="USA"/>
    <n v="20000000"/>
    <n v="2005"/>
    <n v="4.0999999999999996"/>
  </r>
  <r>
    <s v="Mennan Yapo"/>
    <n v="184"/>
    <n v="96"/>
    <n v="47852604"/>
    <x v="142"/>
    <s v="Nia Long"/>
    <s v="PremonitionÂ "/>
    <n v="62364"/>
    <n v="337"/>
    <s v="English"/>
    <s v="USA"/>
    <n v="20000000"/>
    <n v="2007"/>
    <n v="5.9"/>
  </r>
  <r>
    <s v="Jun Falkenstein"/>
    <n v="89"/>
    <n v="77"/>
    <n v="45542421"/>
    <x v="556"/>
    <s v="Kath Soucie"/>
    <s v="The Tigger MovieÂ "/>
    <n v="13319"/>
    <n v="53"/>
    <s v="English"/>
    <s v="USA"/>
    <n v="30000000"/>
    <n v="2000"/>
    <n v="6.3"/>
  </r>
  <r>
    <s v="Boaz Yakin"/>
    <n v="61"/>
    <n v="111"/>
    <n v="42652003"/>
    <x v="512"/>
    <s v="Jay Hernandez"/>
    <s v="MaxÂ "/>
    <n v="18915"/>
    <n v="87"/>
    <s v="English"/>
    <s v="USA"/>
    <n v="20000000"/>
    <n v="2015"/>
    <n v="6.8"/>
  </r>
  <r>
    <s v="Jason Friedberg"/>
    <n v="112"/>
    <n v="93"/>
    <n v="39737645"/>
    <x v="298"/>
    <s v="David Carradine"/>
    <s v="Epic MovieÂ "/>
    <n v="89687"/>
    <n v="666"/>
    <s v="English"/>
    <s v="USA"/>
    <n v="20000000"/>
    <n v="2007"/>
    <n v="2.2999999999999998"/>
  </r>
  <r>
    <s v="John Milius"/>
    <n v="166"/>
    <n v="129"/>
    <n v="37567440"/>
    <x v="12"/>
    <s v="William Smith"/>
    <s v="Conan the BarbarianÂ "/>
    <n v="113068"/>
    <n v="337"/>
    <s v="English"/>
    <s v="USA"/>
    <n v="20000000"/>
    <n v="1982"/>
    <n v="6.9"/>
  </r>
  <r>
    <s v="Tom McCarthy"/>
    <n v="474"/>
    <n v="128"/>
    <n v="44988180"/>
    <x v="557"/>
    <s v="Billy Crudup"/>
    <s v="SpotlightÂ "/>
    <n v="195333"/>
    <n v="409"/>
    <s v="English"/>
    <s v="USA"/>
    <n v="20000000"/>
    <n v="2015"/>
    <n v="8.1"/>
  </r>
  <r>
    <s v="Neil LaBute"/>
    <n v="165"/>
    <n v="110"/>
    <n v="39263506"/>
    <x v="161"/>
    <s v="Jay Hernandez"/>
    <s v="Lakeview TerraceÂ "/>
    <n v="40469"/>
    <n v="135"/>
    <s v="English"/>
    <s v="USA"/>
    <n v="22000000"/>
    <n v="2008"/>
    <n v="6.1"/>
  </r>
  <r>
    <s v="Takashi Shimizu"/>
    <n v="131"/>
    <n v="137"/>
    <n v="39143839"/>
    <x v="416"/>
    <s v="Sarah Michelle Gellar"/>
    <s v="The Grudge 2Â "/>
    <n v="38658"/>
    <n v="284"/>
    <s v="English"/>
    <s v="USA"/>
    <n v="20000000"/>
    <n v="2006"/>
    <n v="5"/>
  </r>
  <r>
    <s v="Kevin Rodney Sullivan"/>
    <n v="29"/>
    <n v="124"/>
    <n v="37672350"/>
    <x v="99"/>
    <s v="Richard Lawson"/>
    <s v="How Stella Got Her Groove BackÂ "/>
    <n v="5427"/>
    <n v="51"/>
    <s v="English"/>
    <s v="USA"/>
    <n v="20000000"/>
    <n v="1998"/>
    <n v="5.5"/>
  </r>
  <r>
    <s v="Peter Hewitt"/>
    <n v="43"/>
    <n v="93"/>
    <n v="38037513"/>
    <x v="558"/>
    <s v="Keanu Reeves"/>
    <s v="Bill &amp; Ted's Bogus JourneyÂ "/>
    <n v="49680"/>
    <n v="117"/>
    <s v="English"/>
    <s v="USA"/>
    <n v="20000000"/>
    <n v="1991"/>
    <n v="6.2"/>
  </r>
  <r>
    <s v="Barry Levinson"/>
    <n v="111"/>
    <n v="115"/>
    <n v="37442180"/>
    <x v="526"/>
    <s v="Robin Williams"/>
    <s v="Man of the YearÂ "/>
    <n v="28005"/>
    <n v="236"/>
    <s v="English"/>
    <s v="USA"/>
    <n v="20000000"/>
    <n v="2006"/>
    <n v="6.2"/>
  </r>
  <r>
    <s v="Anton Corbijn"/>
    <n v="333"/>
    <n v="105"/>
    <n v="35596227"/>
    <x v="161"/>
    <s v="Violante Placido"/>
    <s v="The AmericanÂ "/>
    <n v="79461"/>
    <n v="463"/>
    <s v="English"/>
    <s v="USA"/>
    <n v="20000000"/>
    <n v="2010"/>
    <n v="6.3"/>
  </r>
  <r>
    <s v="Gregory Nava"/>
    <n v="37"/>
    <n v="127"/>
    <n v="35422828"/>
    <x v="303"/>
    <s v="Jon Seda"/>
    <s v="SelenaÂ "/>
    <n v="19126"/>
    <n v="155"/>
    <s v="English"/>
    <s v="USA"/>
    <n v="20000000"/>
    <n v="1997"/>
    <n v="6.7"/>
  </r>
  <r>
    <s v="Jason Friedberg"/>
    <n v="122"/>
    <n v="82"/>
    <n v="36658108"/>
    <x v="149"/>
    <s v="Diedrich Bader"/>
    <s v="Vampires SuckÂ "/>
    <n v="39095"/>
    <n v="187"/>
    <s v="English"/>
    <s v="USA"/>
    <n v="20000000"/>
    <n v="2010"/>
    <n v="3.5"/>
  </r>
  <r>
    <s v="Alejandro G. IÃ±Ã¡rritu"/>
    <n v="285"/>
    <n v="143"/>
    <n v="34300771"/>
    <x v="256"/>
    <s v="Brad Pitt"/>
    <s v="BabelÂ "/>
    <n v="243799"/>
    <n v="908"/>
    <s v="English"/>
    <s v="France"/>
    <n v="25000000"/>
    <n v="2006"/>
    <n v="7.5"/>
  </r>
  <r>
    <s v="Shawn Levy"/>
    <n v="156"/>
    <n v="103"/>
    <n v="34290142"/>
    <x v="191"/>
    <s v="Tina Fey"/>
    <s v="This Is Where I Leave YouÂ "/>
    <n v="54242"/>
    <n v="145"/>
    <s v="English"/>
    <s v="USA"/>
    <n v="19800000"/>
    <n v="2014"/>
    <n v="6.6"/>
  </r>
  <r>
    <s v="John Patrick Shanley"/>
    <n v="293"/>
    <n v="104"/>
    <n v="33422556"/>
    <x v="473"/>
    <s v="Philip Seymour Hoffman"/>
    <s v="DoubtÂ "/>
    <n v="99236"/>
    <n v="321"/>
    <s v="English"/>
    <s v="USA"/>
    <n v="20000000"/>
    <n v="2008"/>
    <n v="7.5"/>
  </r>
  <r>
    <s v="Trey Parker"/>
    <n v="233"/>
    <n v="98"/>
    <n v="32774834"/>
    <x v="163"/>
    <s v="Jeremy Shada"/>
    <s v="Team America: World PoliceÂ "/>
    <n v="136048"/>
    <n v="700"/>
    <s v="English"/>
    <s v="USA"/>
    <n v="30000000"/>
    <n v="2004"/>
    <n v="7.2"/>
  </r>
  <r>
    <s v="John Luessenhop"/>
    <n v="282"/>
    <n v="92"/>
    <n v="34334256"/>
    <x v="416"/>
    <s v="Gunnar Hansen"/>
    <s v="Texas Chainsaw 3DÂ "/>
    <n v="35131"/>
    <n v="255"/>
    <s v="English"/>
    <s v="USA"/>
    <n v="11000000"/>
    <n v="2013"/>
    <n v="4.8"/>
  </r>
  <r>
    <s v="Jon Amiel"/>
    <n v="57"/>
    <n v="123"/>
    <n v="32051917"/>
    <x v="164"/>
    <s v="William McNamara"/>
    <s v="CopycatÂ "/>
    <n v="42315"/>
    <n v="140"/>
    <s v="English"/>
    <s v="USA"/>
    <n v="20000000"/>
    <n v="1995"/>
    <n v="6.6"/>
  </r>
  <r>
    <s v="Malcolm D. Lee"/>
    <n v="153"/>
    <n v="88"/>
    <n v="32014289"/>
    <x v="149"/>
    <s v="Marisa Saks"/>
    <s v="Scary Movie 5Â "/>
    <n v="50337"/>
    <n v="177"/>
    <s v="English"/>
    <s v="USA"/>
    <n v="20000000"/>
    <n v="2013"/>
    <n v="3.5"/>
  </r>
  <r>
    <s v="Gus Van Sant"/>
    <n v="324"/>
    <n v="128"/>
    <n v="31838002"/>
    <x v="386"/>
    <s v="James Franco"/>
    <s v="MilkÂ "/>
    <n v="136673"/>
    <n v="281"/>
    <s v="English"/>
    <s v="USA"/>
    <n v="20000000"/>
    <n v="2008"/>
    <n v="7.6"/>
  </r>
  <r>
    <s v="Kevin Reynolds"/>
    <n v="122"/>
    <n v="107"/>
    <n v="36874745"/>
    <x v="559"/>
    <s v="Peter Firth"/>
    <s v="RisenÂ "/>
    <n v="12276"/>
    <n v="117"/>
    <s v="English"/>
    <s v="USA"/>
    <n v="20000000"/>
    <n v="2016"/>
    <n v="6.3"/>
  </r>
  <r>
    <s v="Steve Beck"/>
    <n v="156"/>
    <n v="91"/>
    <n v="30079316"/>
    <x v="407"/>
    <s v="Isaiah Washington"/>
    <s v="Ghost ShipÂ "/>
    <n v="75920"/>
    <n v="474"/>
    <s v="English"/>
    <s v="USA"/>
    <n v="35000000"/>
    <n v="2002"/>
    <n v="5.5"/>
  </r>
  <r>
    <s v="Todd Strauss-Schulson"/>
    <n v="161"/>
    <n v="90"/>
    <n v="35033759"/>
    <x v="298"/>
    <s v="Patton Oswalt"/>
    <s v="A Very Harold &amp; Kumar 3D ChristmasÂ "/>
    <n v="55008"/>
    <n v="93"/>
    <s v="English"/>
    <s v="USA"/>
    <n v="19000000"/>
    <n v="2011"/>
    <n v="6.3"/>
  </r>
  <r>
    <s v="John McNaughton"/>
    <n v="69"/>
    <n v="115"/>
    <n v="29753944"/>
    <x v="164"/>
    <s v="Bill Murray"/>
    <s v="Wild ThingsÂ "/>
    <n v="90677"/>
    <n v="389"/>
    <s v="English"/>
    <s v="USA"/>
    <n v="20000000"/>
    <n v="1998"/>
    <n v="6.5"/>
  </r>
  <r>
    <s v="John Madden"/>
    <n v="258"/>
    <n v="113"/>
    <n v="31146570"/>
    <x v="293"/>
    <s v="Tom Wilkinson"/>
    <s v="The DebtÂ "/>
    <n v="55441"/>
    <n v="165"/>
    <s v="English"/>
    <s v="USA"/>
    <n v="20000000"/>
    <n v="2010"/>
    <n v="6.9"/>
  </r>
  <r>
    <s v="Stephen Frears"/>
    <n v="174"/>
    <n v="113"/>
    <n v="27277055"/>
    <x v="379"/>
    <s v="Drake Bell"/>
    <s v="High FidelityÂ "/>
    <n v="143137"/>
    <n v="602"/>
    <s v="English"/>
    <s v="UK"/>
    <n v="20000000"/>
    <n v="2000"/>
    <n v="7.6"/>
  </r>
  <r>
    <s v="Eric Valette"/>
    <n v="141"/>
    <n v="87"/>
    <n v="26876529"/>
    <x v="400"/>
    <s v="Johnny Lewis"/>
    <s v="One Missed CallÂ "/>
    <n v="26624"/>
    <n v="189"/>
    <s v="English"/>
    <s v="Japan"/>
    <n v="27000000"/>
    <n v="2008"/>
    <n v="3.9"/>
  </r>
  <r>
    <s v="John Schlesinger"/>
    <n v="31"/>
    <n v="101"/>
    <n v="53146000"/>
    <x v="161"/>
    <s v="Joe Mantegna"/>
    <s v="Eye for an EyeÂ "/>
    <n v="9845"/>
    <n v="77"/>
    <s v="English"/>
    <s v="USA"/>
    <n v="20000000"/>
    <n v="1996"/>
    <n v="6.1"/>
  </r>
  <r>
    <s v="Roger Donaldson"/>
    <n v="222"/>
    <n v="111"/>
    <n v="30028592"/>
    <x v="352"/>
    <s v="Jason Statham"/>
    <s v="The Bank JobÂ "/>
    <n v="152247"/>
    <n v="189"/>
    <s v="English"/>
    <s v="UK"/>
    <n v="20000000"/>
    <n v="2008"/>
    <n v="7.3"/>
  </r>
  <r>
    <s v="Michel Gondry"/>
    <n v="273"/>
    <n v="108"/>
    <n v="34126138"/>
    <x v="430"/>
    <s v="Kate Winslet"/>
    <s v="Eternal Sunshine of the Spotless MindÂ "/>
    <n v="666937"/>
    <n v="1514"/>
    <s v="English"/>
    <s v="USA"/>
    <n v="20000000"/>
    <n v="2004"/>
    <n v="8.3000000000000007"/>
  </r>
  <r>
    <s v="Andy Fickman"/>
    <n v="91"/>
    <n v="105"/>
    <n v="25677801"/>
    <x v="205"/>
    <s v="Jamie Lee Curtis"/>
    <s v="You AgainÂ "/>
    <n v="41273"/>
    <n v="136"/>
    <s v="English"/>
    <s v="USA"/>
    <n v="20000000"/>
    <n v="2010"/>
    <n v="5.8"/>
  </r>
  <r>
    <s v="David Ayer"/>
    <n v="190"/>
    <n v="109"/>
    <n v="26415649"/>
    <x v="27"/>
    <s v="Keanu Reeves"/>
    <s v="Street KingsÂ "/>
    <n v="94892"/>
    <n v="189"/>
    <s v="English"/>
    <s v="USA"/>
    <n v="20000000"/>
    <n v="2008"/>
    <n v="6.8"/>
  </r>
  <r>
    <s v="Edgar Wright"/>
    <n v="427"/>
    <n v="109"/>
    <n v="26003149"/>
    <x v="140"/>
    <s v="Michael Smiley"/>
    <s v="The World's EndÂ "/>
    <n v="185587"/>
    <n v="401"/>
    <s v="English"/>
    <s v="UK"/>
    <n v="20000000"/>
    <n v="2013"/>
    <n v="7"/>
  </r>
  <r>
    <s v="Andrew Fleming"/>
    <n v="93"/>
    <n v="99"/>
    <n v="25584685"/>
    <x v="560"/>
    <s v="Kay Panabaker"/>
    <s v="Nancy DrewÂ "/>
    <n v="15877"/>
    <n v="102"/>
    <s v="English"/>
    <s v="USA"/>
    <n v="20000000"/>
    <n v="2007"/>
    <n v="5.9"/>
  </r>
  <r>
    <s v="Michael Spierig"/>
    <n v="292"/>
    <n v="98"/>
    <n v="29975979"/>
    <x v="171"/>
    <s v="Jay Laga'aia"/>
    <s v="DaybreakersÂ "/>
    <n v="105797"/>
    <n v="281"/>
    <s v="English"/>
    <s v="Australia"/>
    <n v="20000000"/>
    <n v="2009"/>
    <n v="6.5"/>
  </r>
  <r>
    <s v="Jim Field Smith"/>
    <n v="180"/>
    <n v="104"/>
    <n v="31584722"/>
    <x v="119"/>
    <s v="Mike Vogel"/>
    <s v="She's Out of My LeagueÂ "/>
    <n v="101730"/>
    <n v="131"/>
    <s v="English"/>
    <s v="USA"/>
    <n v="20000000"/>
    <n v="2010"/>
    <n v="6.4"/>
  </r>
  <r>
    <s v="Thomas Bezucha"/>
    <n v="94"/>
    <n v="109"/>
    <n v="23179303"/>
    <x v="527"/>
    <s v="Leighton Meester"/>
    <s v="Monte CarloÂ "/>
    <n v="32951"/>
    <n v="44"/>
    <s v="English"/>
    <s v="Hungary"/>
    <n v="20000000"/>
    <n v="2011"/>
    <n v="5.8"/>
  </r>
  <r>
    <s v="William Brent Bell"/>
    <n v="112"/>
    <n v="75"/>
    <n v="23078294"/>
    <x v="416"/>
    <s v="Adam Goldberg"/>
    <s v="Stay AliveÂ "/>
    <n v="25870"/>
    <n v="281"/>
    <s v="English"/>
    <s v="USA"/>
    <n v="9000000"/>
    <n v="2006"/>
    <n v="5.0999999999999996"/>
  </r>
  <r>
    <s v="Simon Wincer"/>
    <n v="20"/>
    <n v="119"/>
    <n v="21413105"/>
    <x v="561"/>
    <s v="Alan Rickman"/>
    <s v="Quigley Down UnderÂ "/>
    <n v="15230"/>
    <n v="97"/>
    <s v="English"/>
    <s v="Australia"/>
    <n v="20000000"/>
    <n v="1990"/>
    <n v="6.8"/>
  </r>
  <r>
    <s v="Anthony Bell"/>
    <n v="84"/>
    <n v="90"/>
    <n v="25077977"/>
    <x v="150"/>
    <s v="Kevin Sussman"/>
    <s v="Alpha and OmegaÂ "/>
    <n v="10986"/>
    <n v="84"/>
    <s v="English"/>
    <s v="USA"/>
    <n v="20000000"/>
    <n v="2010"/>
    <n v="5.3"/>
  </r>
  <r>
    <s v="Renny Harlin"/>
    <n v="120"/>
    <n v="97"/>
    <n v="23292105"/>
    <x v="496"/>
    <s v="Laura Ramsey"/>
    <s v="The CovenantÂ "/>
    <n v="39541"/>
    <n v="334"/>
    <s v="English"/>
    <s v="USA"/>
    <n v="20000000"/>
    <n v="2006"/>
    <n v="5.3"/>
  </r>
  <r>
    <s v="Robert Rodriguez"/>
    <n v="103"/>
    <n v="89"/>
    <n v="20916309"/>
    <x v="34"/>
    <s v="Jimmy Bennett"/>
    <s v="ShortsÂ "/>
    <n v="5332"/>
    <n v="37"/>
    <s v="English"/>
    <s v="USA"/>
    <n v="40000000"/>
    <n v="2009"/>
    <n v="4.9000000000000004"/>
  </r>
  <r>
    <s v="Gus Van Sant"/>
    <n v="59"/>
    <n v="106"/>
    <n v="21200000"/>
    <x v="504"/>
    <s v="Kurtwood Smith"/>
    <s v="To Die ForÂ "/>
    <n v="34774"/>
    <n v="162"/>
    <s v="English"/>
    <s v="USA"/>
    <n v="20000000"/>
    <n v="1995"/>
    <n v="6.8"/>
  </r>
  <r>
    <s v="Henry Joost"/>
    <n v="86"/>
    <n v="96"/>
    <n v="28876924"/>
    <x v="562"/>
    <s v="Samira Wiley"/>
    <s v="NerveÂ "/>
    <n v="4303"/>
    <n v="35"/>
    <s v="English"/>
    <s v="USA"/>
    <n v="20000000"/>
    <n v="2016"/>
    <n v="7.1"/>
  </r>
  <r>
    <s v="John Carpenter"/>
    <n v="114"/>
    <n v="104"/>
    <n v="20241395"/>
    <x v="340"/>
    <s v="Sheryl Lee"/>
    <s v="VampiresÂ "/>
    <n v="42664"/>
    <n v="403"/>
    <s v="English"/>
    <s v="USA"/>
    <n v="20000000"/>
    <n v="1998"/>
    <n v="6.1"/>
  </r>
  <r>
    <s v="Alfred Hitchcock"/>
    <n v="290"/>
    <n v="108"/>
    <n v="32000000"/>
    <x v="224"/>
    <s v="Janet Leigh"/>
    <s v="PsychoÂ "/>
    <n v="422432"/>
    <n v="1040"/>
    <s v="English"/>
    <s v="USA"/>
    <n v="806947"/>
    <n v="1960"/>
    <n v="8.5"/>
  </r>
  <r>
    <s v="Howard Deutch"/>
    <n v="80"/>
    <n v="112"/>
    <n v="19151864"/>
    <x v="119"/>
    <s v="Dane Cook"/>
    <s v="My Best Friend's GirlÂ "/>
    <n v="36983"/>
    <n v="100"/>
    <s v="English"/>
    <s v="USA"/>
    <n v="40000000"/>
    <n v="2008"/>
    <n v="5.9"/>
  </r>
  <r>
    <s v="Shana Feste"/>
    <n v="98"/>
    <n v="104"/>
    <n v="23393765"/>
    <x v="16"/>
    <s v="Alex Pettyfer"/>
    <s v="Endless LoveÂ "/>
    <n v="31323"/>
    <n v="76"/>
    <s v="English"/>
    <s v="USA"/>
    <n v="20000000"/>
    <n v="2014"/>
    <n v="6.3"/>
  </r>
  <r>
    <s v="Garry Marshall"/>
    <n v="88"/>
    <n v="113"/>
    <n v="18882880"/>
    <x v="191"/>
    <s v="Hector Elizondo"/>
    <s v="Georgia RuleÂ "/>
    <n v="20539"/>
    <n v="125"/>
    <s v="English"/>
    <s v="USA"/>
    <n v="20000000"/>
    <n v="2007"/>
    <n v="5.9"/>
  </r>
  <r>
    <s v="Steve Rash"/>
    <n v="13"/>
    <n v="98"/>
    <n v="8500000"/>
    <x v="149"/>
    <s v="Mako"/>
    <s v="Under the RainbowÂ "/>
    <n v="2061"/>
    <n v="34"/>
    <s v="English"/>
    <s v="USA"/>
    <n v="20000000"/>
    <n v="1981"/>
    <n v="5.4"/>
  </r>
  <r>
    <s v="Mark Steven Johnson"/>
    <n v="60"/>
    <n v="114"/>
    <n v="18252684"/>
    <x v="288"/>
    <s v="Oliver Platt"/>
    <s v="Simon BirchÂ "/>
    <n v="18366"/>
    <n v="219"/>
    <s v="English"/>
    <s v="USA"/>
    <n v="30000000"/>
    <n v="1998"/>
    <n v="6.9"/>
  </r>
  <r>
    <s v="Mike Binder"/>
    <n v="154"/>
    <n v="124"/>
    <n v="19661987"/>
    <x v="256"/>
    <s v="Adam Sandler"/>
    <s v="Reign Over MeÂ "/>
    <n v="83786"/>
    <n v="231"/>
    <s v="English"/>
    <s v="USA"/>
    <n v="20000000"/>
    <n v="2007"/>
    <n v="7.5"/>
  </r>
  <r>
    <s v="Sean Penn"/>
    <n v="274"/>
    <n v="148"/>
    <n v="18352454"/>
    <x v="563"/>
    <s v="Kristen Stewart"/>
    <s v="Into the WildÂ "/>
    <n v="426359"/>
    <n v="760"/>
    <s v="English"/>
    <s v="USA"/>
    <n v="15000000"/>
    <n v="2007"/>
    <n v="8.1999999999999993"/>
  </r>
  <r>
    <s v="Todd Phillips"/>
    <n v="110"/>
    <n v="108"/>
    <n v="17803796"/>
    <x v="149"/>
    <s v="Jon Heder"/>
    <s v="School for ScoundrelsÂ "/>
    <n v="26100"/>
    <n v="97"/>
    <s v="English"/>
    <s v="USA"/>
    <n v="20000000"/>
    <n v="2006"/>
    <n v="5.9"/>
  </r>
  <r>
    <s v="Michael J. Bassett"/>
    <n v="173"/>
    <n v="95"/>
    <n v="17529157"/>
    <x v="564"/>
    <s v="Radha Mitchell"/>
    <s v="Silent Hill: Revelation 3DÂ "/>
    <n v="49888"/>
    <n v="220"/>
    <s v="English"/>
    <s v="France"/>
    <n v="20000000"/>
    <n v="2012"/>
    <n v="5"/>
  </r>
  <r>
    <s v="Robert Rodriguez"/>
    <n v="165"/>
    <n v="108"/>
    <n v="25753840"/>
    <x v="565"/>
    <s v="Quentin Tarantino"/>
    <s v="From Dusk Till DawnÂ "/>
    <n v="219091"/>
    <n v="592"/>
    <s v="English"/>
    <s v="USA"/>
    <n v="19000000"/>
    <n v="1996"/>
    <n v="7.3"/>
  </r>
  <r>
    <s v="Frank Nissen"/>
    <n v="45"/>
    <n v="68"/>
    <n v="18081626"/>
    <x v="566"/>
    <s v="Kath Soucie"/>
    <s v="Pooh's Heffalump MovieÂ "/>
    <n v="4180"/>
    <n v="32"/>
    <s v="English"/>
    <s v="USA"/>
    <n v="20000000"/>
    <n v="2005"/>
    <n v="6.4"/>
  </r>
  <r>
    <s v="Jodie Foster"/>
    <n v="45"/>
    <n v="103"/>
    <n v="17518220"/>
    <x v="99"/>
    <s v="Robert Downey Jr."/>
    <s v="Home for the HolidaysÂ "/>
    <n v="9105"/>
    <n v="76"/>
    <s v="English"/>
    <s v="USA"/>
    <n v="20000000"/>
    <n v="1995"/>
    <n v="6.6"/>
  </r>
  <r>
    <s v="Stephen Chow"/>
    <n v="377"/>
    <n v="99"/>
    <n v="17104669"/>
    <x v="567"/>
    <s v="Shengyi Huang"/>
    <s v="Kung Fu HustleÂ "/>
    <n v="99353"/>
    <n v="354"/>
    <s v="Cantonese"/>
    <s v="Hong Kong"/>
    <n v="20000000"/>
    <n v="2004"/>
    <n v="7.8"/>
  </r>
  <r>
    <s v="Peter Hastings"/>
    <n v="43"/>
    <n v="88"/>
    <n v="16988996"/>
    <x v="568"/>
    <s v="Haley Joel Osment"/>
    <s v="The Country BearsÂ "/>
    <n v="3875"/>
    <n v="75"/>
    <s v="English"/>
    <s v="USA"/>
    <n v="35000000"/>
    <n v="2002"/>
    <n v="4"/>
  </r>
  <r>
    <s v="Marc Forster"/>
    <n v="201"/>
    <n v="128"/>
    <n v="15797907"/>
    <x v="256"/>
    <s v="Mustafa Haidari"/>
    <s v="The Kite RunnerÂ "/>
    <n v="68119"/>
    <n v="230"/>
    <s v="Dari"/>
    <s v="USA"/>
    <n v="20000000"/>
    <n v="2007"/>
    <n v="7.6"/>
  </r>
  <r>
    <s v="Alejandro G. IÃ±Ã¡rritu"/>
    <n v="192"/>
    <n v="124"/>
    <n v="16248701"/>
    <x v="256"/>
    <s v="Naomi Watts"/>
    <s v="21 GramsÂ "/>
    <n v="189683"/>
    <n v="559"/>
    <s v="English"/>
    <s v="USA"/>
    <n v="20000000"/>
    <n v="2003"/>
    <n v="7.7"/>
  </r>
  <r>
    <s v="Paul Abascal"/>
    <n v="77"/>
    <n v="84"/>
    <n v="15712072"/>
    <x v="27"/>
    <s v="Cole Hauser"/>
    <s v="PaparazziÂ "/>
    <n v="13210"/>
    <n v="138"/>
    <s v="English"/>
    <s v="USA"/>
    <n v="20000000"/>
    <n v="2004"/>
    <n v="5.8"/>
  </r>
  <r>
    <s v="Catherine Hardwicke"/>
    <n v="350"/>
    <n v="122"/>
    <n v="191449475"/>
    <x v="46"/>
    <s v="Kristen Stewart"/>
    <s v="TwilightÂ "/>
    <n v="348010"/>
    <n v="1535"/>
    <s v="English"/>
    <s v="USA"/>
    <n v="37000000"/>
    <n v="2008"/>
    <n v="5.2"/>
  </r>
  <r>
    <s v="Chris Koch"/>
    <n v="81"/>
    <n v="101"/>
    <n v="15408822"/>
    <x v="119"/>
    <s v="Thomas Lennon"/>
    <s v="A Guy ThingÂ "/>
    <n v="14147"/>
    <n v="92"/>
    <s v="English"/>
    <s v="USA"/>
    <n v="20000000"/>
    <n v="2003"/>
    <n v="5.6"/>
  </r>
  <r>
    <s v="Amy Heckerling"/>
    <n v="81"/>
    <n v="98"/>
    <n v="15464026"/>
    <x v="119"/>
    <s v="Andy Dick"/>
    <s v="LoserÂ "/>
    <n v="23076"/>
    <n v="158"/>
    <s v="English"/>
    <s v="USA"/>
    <n v="20000000"/>
    <n v="2000"/>
    <n v="5.3"/>
  </r>
  <r>
    <s v="George Stevens"/>
    <n v="27"/>
    <n v="225"/>
    <n v="8000000"/>
    <x v="386"/>
    <s v="Martin Landau"/>
    <s v="The Greatest Story Ever ToldÂ "/>
    <n v="6484"/>
    <n v="100"/>
    <s v="English"/>
    <s v="USA"/>
    <n v="20000000"/>
    <n v="1965"/>
    <n v="6.6"/>
  </r>
  <r>
    <s v="Jason Friedberg"/>
    <n v="111"/>
    <n v="88"/>
    <n v="14174654"/>
    <x v="149"/>
    <s v="Carmen Electra"/>
    <s v="Disaster MovieÂ "/>
    <n v="74945"/>
    <n v="359"/>
    <s v="English"/>
    <s v="USA"/>
    <n v="25000000"/>
    <n v="2008"/>
    <n v="1.9"/>
  </r>
  <r>
    <s v="NimrÃ³d Antal"/>
    <n v="107"/>
    <n v="88"/>
    <n v="15988876"/>
    <x v="22"/>
    <s v="Andrew Fiscella"/>
    <s v="ArmoredÂ "/>
    <n v="26236"/>
    <n v="110"/>
    <s v="English"/>
    <s v="USA"/>
    <n v="27000000"/>
    <n v="2009"/>
    <n v="5.7"/>
  </r>
  <r>
    <s v="Jon Amiel"/>
    <n v="34"/>
    <n v="94"/>
    <n v="13801755"/>
    <x v="25"/>
    <s v="Bill Murray"/>
    <s v="The Man Who Knew Too LittleÂ "/>
    <n v="23928"/>
    <n v="100"/>
    <s v="English"/>
    <s v="USA"/>
    <n v="20000000"/>
    <n v="1997"/>
    <n v="6.6"/>
  </r>
  <r>
    <s v="Mark Mylod"/>
    <n v="151"/>
    <n v="117"/>
    <n v="13987482"/>
    <x v="119"/>
    <s v="Chris Evans"/>
    <s v="What's Your Number?Â "/>
    <n v="58957"/>
    <n v="91"/>
    <s v="English"/>
    <s v="USA"/>
    <n v="20000000"/>
    <n v="2011"/>
    <n v="6"/>
  </r>
  <r>
    <s v="James Mather"/>
    <n v="289"/>
    <n v="95"/>
    <n v="14291570"/>
    <x v="17"/>
    <s v="Joseph Gilgun"/>
    <s v="LockoutÂ "/>
    <n v="82082"/>
    <n v="236"/>
    <s v="English"/>
    <s v="France"/>
    <n v="20000000"/>
    <n v="2012"/>
    <n v="6.1"/>
  </r>
  <r>
    <s v="Barry Levinson"/>
    <n v="76"/>
    <n v="99"/>
    <n v="12181484"/>
    <x v="149"/>
    <s v="Amy Poehler"/>
    <s v="EnvyÂ "/>
    <n v="26390"/>
    <n v="176"/>
    <s v="English"/>
    <s v="USA"/>
    <n v="40000000"/>
    <n v="2004"/>
    <n v="4.8"/>
  </r>
  <r>
    <s v="Mark Neveldine"/>
    <n v="150"/>
    <n v="96"/>
    <n v="13630226"/>
    <x v="97"/>
    <s v="Jason Statham"/>
    <s v="Crank: High VoltageÂ "/>
    <n v="112516"/>
    <n v="223"/>
    <s v="English"/>
    <s v="USA"/>
    <n v="20000000"/>
    <n v="2009"/>
    <n v="6.2"/>
  </r>
  <r>
    <s v="Woody Allen"/>
    <n v="67"/>
    <n v="98"/>
    <n v="13383737"/>
    <x v="67"/>
    <s v="Jim Broadbent"/>
    <s v="Bullets Over BroadwayÂ "/>
    <n v="29385"/>
    <n v="86"/>
    <s v="English"/>
    <s v="USA"/>
    <n v="20000000"/>
    <n v="1994"/>
    <n v="7.5"/>
  </r>
  <r>
    <s v="Michael O. Sajbel"/>
    <n v="36"/>
    <n v="123"/>
    <n v="13391174"/>
    <x v="386"/>
    <s v="James Callis"/>
    <s v="One Night with the KingÂ "/>
    <n v="5796"/>
    <n v="177"/>
    <s v="English"/>
    <s v="USA"/>
    <n v="20000000"/>
    <n v="2006"/>
    <n v="6.3"/>
  </r>
  <r>
    <s v="Phillip Noyce"/>
    <n v="149"/>
    <n v="101"/>
    <n v="12987647"/>
    <x v="569"/>
    <s v="Brendan Fraser"/>
    <s v="The Quiet AmericanÂ "/>
    <n v="24019"/>
    <n v="199"/>
    <s v="English"/>
    <s v="UK"/>
    <n v="30000000"/>
    <n v="2002"/>
    <n v="7.1"/>
  </r>
  <r>
    <s v="Gore Verbinski"/>
    <n v="156"/>
    <n v="102"/>
    <n v="12469811"/>
    <x v="191"/>
    <s v="Nicolas Cage"/>
    <s v="The Weather ManÂ "/>
    <n v="69172"/>
    <n v="316"/>
    <s v="English"/>
    <s v="USA"/>
    <n v="22000000"/>
    <n v="2005"/>
    <n v="6.6"/>
  </r>
  <r>
    <s v="Walter Hill"/>
    <n v="64"/>
    <n v="94"/>
    <n v="12398628"/>
    <x v="570"/>
    <s v="Fisher Stevens"/>
    <s v="UndisputedÂ "/>
    <n v="21542"/>
    <n v="88"/>
    <s v="English"/>
    <s v="USA"/>
    <n v="20000000"/>
    <n v="2002"/>
    <n v="6.1"/>
  </r>
  <r>
    <s v="David Koepp"/>
    <n v="210"/>
    <n v="102"/>
    <n v="13214030"/>
    <x v="187"/>
    <s v="Aasif Mandvi"/>
    <s v="Ghost TownÂ "/>
    <n v="60516"/>
    <n v="147"/>
    <s v="English"/>
    <s v="USA"/>
    <n v="20000000"/>
    <n v="2008"/>
    <n v="6.7"/>
  </r>
  <r>
    <s v="Renny Harlin"/>
    <n v="113"/>
    <n v="108"/>
    <n v="12232937"/>
    <x v="22"/>
    <s v="Taylor Cole"/>
    <s v="12 RoundsÂ "/>
    <n v="22823"/>
    <n v="113"/>
    <s v="English"/>
    <s v="USA"/>
    <n v="22000000"/>
    <n v="2009"/>
    <n v="5.6"/>
  </r>
  <r>
    <s v="Matt Reeves"/>
    <n v="390"/>
    <n v="116"/>
    <n v="12134420"/>
    <x v="571"/>
    <s v="ChloÃ« Grace Moretz"/>
    <s v="Let Me InÂ "/>
    <n v="92237"/>
    <n v="366"/>
    <s v="English"/>
    <s v="UK"/>
    <n v="20000000"/>
    <n v="2010"/>
    <n v="7.2"/>
  </r>
  <r>
    <s v="Charles T. Kanganis"/>
    <n v="5"/>
    <n v="93"/>
    <n v="11784000"/>
    <x v="499"/>
    <s v="Victor Wong"/>
    <s v="3 Ninjas Kick BackÂ "/>
    <n v="6701"/>
    <n v="26"/>
    <s v="English"/>
    <s v="USA"/>
    <n v="20000000"/>
    <n v="1994"/>
    <n v="4.3"/>
  </r>
  <r>
    <s v="Michel Gondry"/>
    <n v="248"/>
    <n v="102"/>
    <n v="11169531"/>
    <x v="149"/>
    <s v="Quinton Aaron"/>
    <s v="Be Kind RewindÂ "/>
    <n v="79855"/>
    <n v="235"/>
    <s v="English"/>
    <s v="UK"/>
    <n v="20000000"/>
    <n v="2008"/>
    <n v="6.4"/>
  </r>
  <r>
    <s v="Stephen Frears"/>
    <n v="137"/>
    <n v="103"/>
    <n v="11034436"/>
    <x v="572"/>
    <s v="Bob Hoskins"/>
    <s v="Mrs Henderson PresentsÂ "/>
    <n v="13505"/>
    <n v="180"/>
    <s v="English"/>
    <s v="UK"/>
    <n v="20000000"/>
    <n v="2005"/>
    <n v="7.1"/>
  </r>
  <r>
    <s v="John Hillcoat"/>
    <n v="214"/>
    <n v="115"/>
    <n v="12626905"/>
    <x v="27"/>
    <s v="Kate Winslet"/>
    <s v="Triple 9Â "/>
    <n v="32567"/>
    <n v="106"/>
    <s v="English"/>
    <s v="USA"/>
    <n v="20000000"/>
    <n v="2016"/>
    <n v="6.3"/>
  </r>
  <r>
    <s v="Woody Allen"/>
    <n v="104"/>
    <n v="96"/>
    <n v="10569071"/>
    <x v="149"/>
    <s v="Woody Allen"/>
    <s v="Deconstructing HarryÂ "/>
    <n v="35586"/>
    <n v="131"/>
    <s v="English"/>
    <s v="USA"/>
    <n v="20000000"/>
    <n v="1997"/>
    <n v="7.4"/>
  </r>
  <r>
    <s v="Damon Santostefano"/>
    <n v="81"/>
    <n v="98"/>
    <n v="10544143"/>
    <x v="119"/>
    <s v="Matthew Perry"/>
    <s v="Three to TangoÂ "/>
    <n v="16372"/>
    <n v="121"/>
    <s v="English"/>
    <s v="Australia"/>
    <n v="20000000"/>
    <n v="1999"/>
    <n v="6.1"/>
  </r>
  <r>
    <s v="John Wells"/>
    <n v="175"/>
    <n v="101"/>
    <n v="13650738"/>
    <x v="191"/>
    <s v="Bradley Cooper"/>
    <s v="BurntÂ "/>
    <n v="61360"/>
    <n v="129"/>
    <s v="English"/>
    <s v="USA"/>
    <n v="20000000"/>
    <n v="2015"/>
    <n v="6.6"/>
  </r>
  <r>
    <s v="Neil Jordan"/>
    <n v="20"/>
    <n v="106"/>
    <n v="10555348"/>
    <x v="67"/>
    <s v="Robert De Niro"/>
    <s v="We're No AngelsÂ "/>
    <n v="17349"/>
    <n v="42"/>
    <s v="English"/>
    <s v="USA"/>
    <n v="20000000"/>
    <n v="1989"/>
    <n v="6"/>
  </r>
  <r>
    <s v="Woody Allen"/>
    <n v="69"/>
    <n v="101"/>
    <n v="9714482"/>
    <x v="573"/>
    <s v="Natasha Lyonne"/>
    <s v="Everyone Says I Love YouÂ "/>
    <n v="30083"/>
    <n v="140"/>
    <s v="English"/>
    <s v="USA"/>
    <n v="20000000"/>
    <n v="1996"/>
    <n v="6.8"/>
  </r>
  <r>
    <s v="James Wan"/>
    <n v="166"/>
    <n v="111"/>
    <n v="9525276"/>
    <x v="22"/>
    <s v="Aisha Tyler"/>
    <s v="Death SentenceÂ "/>
    <n v="60156"/>
    <n v="299"/>
    <s v="English"/>
    <s v="USA"/>
    <n v="20000000"/>
    <n v="2007"/>
    <n v="6.8"/>
  </r>
  <r>
    <s v="Kirk Jones"/>
    <n v="160"/>
    <n v="99"/>
    <n v="8855646"/>
    <x v="434"/>
    <s v="Robert De Niro"/>
    <s v="Everybody's FineÂ "/>
    <n v="49855"/>
    <n v="117"/>
    <s v="English"/>
    <s v="USA"/>
    <n v="21000000"/>
    <n v="2009"/>
    <n v="7.2"/>
  </r>
  <r>
    <s v="Bob Clark"/>
    <n v="32"/>
    <n v="88"/>
    <n v="9109322"/>
    <x v="197"/>
    <s v="Scott Baio"/>
    <s v="Superbabies: Baby Geniuses 2Â "/>
    <n v="25371"/>
    <n v="129"/>
    <s v="English"/>
    <s v="Germany"/>
    <n v="20000000"/>
    <n v="2004"/>
    <n v="1.9"/>
  </r>
  <r>
    <s v="Les Mayfield"/>
    <n v="72"/>
    <n v="83"/>
    <n v="8326035"/>
    <x v="124"/>
    <s v="Miguel Ferrer"/>
    <s v="The ManÂ "/>
    <n v="21933"/>
    <n v="76"/>
    <s v="English"/>
    <s v="Germany"/>
    <n v="33000000"/>
    <n v="2005"/>
    <n v="5.5"/>
  </r>
  <r>
    <s v="Les Mayfield"/>
    <n v="53"/>
    <n v="91"/>
    <n v="8104069"/>
    <x v="124"/>
    <s v="Callum Rennie"/>
    <s v="Code Name: The CleanerÂ "/>
    <n v="9785"/>
    <n v="26"/>
    <s v="English"/>
    <s v="USA"/>
    <n v="20000000"/>
    <n v="2007"/>
    <n v="4.5"/>
  </r>
  <r>
    <s v="Michael Lembeck"/>
    <n v="76"/>
    <n v="108"/>
    <n v="8054280"/>
    <x v="229"/>
    <s v="Debbie Reynolds"/>
    <s v="Connie and CarlaÂ "/>
    <n v="6838"/>
    <n v="117"/>
    <s v="English"/>
    <s v="USA"/>
    <n v="20000000"/>
    <n v="2004"/>
    <n v="6.3"/>
  </r>
  <r>
    <s v="Paul Thomas Anderson"/>
    <n v="401"/>
    <n v="148"/>
    <n v="8093318"/>
    <x v="574"/>
    <s v="Martin Dew"/>
    <s v="Inherent ViceÂ "/>
    <n v="61935"/>
    <n v="242"/>
    <s v="English"/>
    <s v="USA"/>
    <n v="20000000"/>
    <n v="2014"/>
    <n v="6.7"/>
  </r>
  <r>
    <s v="Dave Borthwick"/>
    <n v="31"/>
    <n v="77"/>
    <n v="7382993"/>
    <x v="20"/>
    <s v="Jimmy Fallon"/>
    <s v="DoogalÂ "/>
    <n v="3851"/>
    <n v="114"/>
    <s v="English"/>
    <s v="USA"/>
    <n v="20000000"/>
    <n v="2006"/>
    <n v="2.8"/>
  </r>
  <r>
    <s v="Benson Lee"/>
    <n v="65"/>
    <n v="110"/>
    <n v="8888355"/>
    <x v="396"/>
    <s v="Chris Brown"/>
    <s v="Battle of the YearÂ "/>
    <n v="7894"/>
    <n v="25"/>
    <s v="English"/>
    <s v="USA"/>
    <n v="20000000"/>
    <n v="2013"/>
    <n v="5"/>
  </r>
  <r>
    <s v="David Zucker"/>
    <n v="45"/>
    <n v="83"/>
    <n v="7001720"/>
    <x v="209"/>
    <s v="Chriss Anglin"/>
    <s v="An American CarolÂ "/>
    <n v="8560"/>
    <n v="205"/>
    <s v="English"/>
    <s v="USA"/>
    <n v="12000000"/>
    <n v="2008"/>
    <n v="4.3"/>
  </r>
  <r>
    <s v="Robert Rodriguez"/>
    <n v="260"/>
    <n v="107"/>
    <n v="7268659"/>
    <x v="25"/>
    <s v="Alexa PenaVega"/>
    <s v="Machete KillsÂ "/>
    <n v="59248"/>
    <n v="164"/>
    <s v="English"/>
    <s v="Russia"/>
    <n v="20000000"/>
    <n v="2013"/>
    <n v="5.6"/>
  </r>
  <r>
    <s v="Glen Morgan"/>
    <n v="129"/>
    <n v="100"/>
    <n v="6852144"/>
    <x v="272"/>
    <s v="Laura Harring"/>
    <s v="WillardÂ "/>
    <n v="15169"/>
    <n v="213"/>
    <s v="English"/>
    <s v="Canada"/>
    <n v="22000000"/>
    <n v="2003"/>
    <n v="6.2"/>
  </r>
  <r>
    <s v="Fred Wolf"/>
    <n v="58"/>
    <n v="87"/>
    <n v="6563357"/>
    <x v="298"/>
    <s v="Kevin Alejandro"/>
    <s v="Strange WildernessÂ "/>
    <n v="18571"/>
    <n v="120"/>
    <s v="English"/>
    <s v="USA"/>
    <n v="20000000"/>
    <n v="2008"/>
    <n v="5.3"/>
  </r>
  <r>
    <s v="Mike Leigh"/>
    <n v="103"/>
    <n v="154"/>
    <n v="6201757"/>
    <x v="575"/>
    <s v="Jim Broadbent"/>
    <s v="Topsy-TurvyÂ "/>
    <n v="10037"/>
    <n v="202"/>
    <s v="English"/>
    <s v="UK"/>
    <n v="10000000"/>
    <n v="1999"/>
    <n v="7.4"/>
  </r>
  <r>
    <s v="Alejandro Monteverde"/>
    <n v="45"/>
    <n v="106"/>
    <n v="6420319"/>
    <x v="255"/>
    <s v="Tom Wilkinson"/>
    <s v="Little BoyÂ "/>
    <n v="15978"/>
    <n v="122"/>
    <s v="English"/>
    <s v="Mexico"/>
    <n v="20000000"/>
    <n v="2015"/>
    <n v="7.4"/>
  </r>
  <r>
    <s v="David Cronenberg"/>
    <n v="345"/>
    <n v="99"/>
    <n v="5702083"/>
    <x v="269"/>
    <s v="Michael Fassbender"/>
    <s v="A Dangerous MethodÂ "/>
    <n v="80617"/>
    <n v="190"/>
    <s v="English"/>
    <s v="UK"/>
    <n v="15000000"/>
    <n v="2011"/>
    <n v="6.5"/>
  </r>
  <r>
    <s v="Richard Linklater"/>
    <n v="232"/>
    <n v="100"/>
    <n v="5480996"/>
    <x v="576"/>
    <s v="Robert Downey Jr."/>
    <s v="A Scanner DarklyÂ "/>
    <n v="89383"/>
    <n v="293"/>
    <s v="English"/>
    <s v="USA"/>
    <n v="8700000"/>
    <n v="2006"/>
    <n v="7.1"/>
  </r>
  <r>
    <s v="Michael Apted"/>
    <n v="116"/>
    <n v="116"/>
    <n v="6002756"/>
    <x v="115"/>
    <s v="Gerard Butler"/>
    <s v="Chasing MavericksÂ "/>
    <n v="24997"/>
    <n v="75"/>
    <s v="English"/>
    <s v="USA"/>
    <n v="20000000"/>
    <n v="2012"/>
    <n v="7.2"/>
  </r>
  <r>
    <s v="Uwe Boll"/>
    <n v="148"/>
    <n v="94"/>
    <n v="5132655"/>
    <x v="541"/>
    <s v="Catherine Lough Haggquist"/>
    <s v="Alone in the DarkÂ "/>
    <n v="37626"/>
    <n v="521"/>
    <s v="English"/>
    <s v="Canada"/>
    <n v="20000000"/>
    <n v="2005"/>
    <n v="2.2999999999999998"/>
  </r>
  <r>
    <s v="Todd Graff"/>
    <n v="79"/>
    <n v="111"/>
    <n v="5205343"/>
    <x v="477"/>
    <s v="Scott Porter"/>
    <s v="BandslamÂ "/>
    <n v="11958"/>
    <n v="39"/>
    <s v="English"/>
    <s v="USA"/>
    <n v="20000000"/>
    <n v="2009"/>
    <n v="6.4"/>
  </r>
  <r>
    <s v="Jonathan Glazer"/>
    <n v="167"/>
    <n v="100"/>
    <n v="5005883"/>
    <x v="247"/>
    <s v="Cameron Bright"/>
    <s v="BirthÂ "/>
    <n v="29649"/>
    <n v="361"/>
    <s v="English"/>
    <s v="USA"/>
    <n v="20000000"/>
    <n v="2004"/>
    <n v="6.1"/>
  </r>
  <r>
    <s v="J.C. Chandor"/>
    <n v="350"/>
    <n v="125"/>
    <n v="5749134"/>
    <x v="27"/>
    <s v="David Oyelowo"/>
    <s v="A Most Violent YearÂ "/>
    <n v="45799"/>
    <n v="180"/>
    <s v="English"/>
    <s v="USA"/>
    <n v="20000000"/>
    <n v="2014"/>
    <n v="7"/>
  </r>
  <r>
    <s v="Marc Abraham"/>
    <n v="99"/>
    <n v="119"/>
    <n v="4234040"/>
    <x v="107"/>
    <s v="Dylan Authors"/>
    <s v="Flash of GeniusÂ "/>
    <n v="14301"/>
    <n v="45"/>
    <s v="English"/>
    <s v="USA"/>
    <n v="20000000"/>
    <n v="2008"/>
    <n v="7"/>
  </r>
  <r>
    <s v="Todd Haynes"/>
    <n v="231"/>
    <n v="135"/>
    <n v="4001121"/>
    <x v="303"/>
    <s v="Christian Bale"/>
    <s v="I'm Not There.Â "/>
    <n v="48346"/>
    <n v="230"/>
    <s v="English"/>
    <s v="USA"/>
    <n v="20000000"/>
    <n v="2007"/>
    <n v="7"/>
  </r>
  <r>
    <s v="Mabrouk El Mechri"/>
    <n v="119"/>
    <n v="93"/>
    <n v="3749061"/>
    <x v="3"/>
    <s v="Henry Cavill"/>
    <s v="The Cold Light of DayÂ "/>
    <n v="28629"/>
    <n v="113"/>
    <s v="English"/>
    <s v="USA"/>
    <n v="20000000"/>
    <n v="2012"/>
    <n v="4.9000000000000004"/>
  </r>
  <r>
    <s v="Rian Johnson"/>
    <n v="182"/>
    <n v="114"/>
    <n v="3519627"/>
    <x v="577"/>
    <s v="Zachary Gordon"/>
    <s v="The Brothers BloomÂ "/>
    <n v="41737"/>
    <n v="105"/>
    <s v="English"/>
    <s v="USA"/>
    <n v="20000000"/>
    <n v="2008"/>
    <n v="6.9"/>
  </r>
  <r>
    <s v="Charlie Kaufman"/>
    <n v="245"/>
    <n v="124"/>
    <n v="3081925"/>
    <x v="99"/>
    <s v="Philip Seymour Hoffman"/>
    <s v="Synecdoche, New YorkÂ "/>
    <n v="55842"/>
    <n v="274"/>
    <s v="English"/>
    <s v="USA"/>
    <n v="21000000"/>
    <n v="2008"/>
    <n v="7.5"/>
  </r>
  <r>
    <s v="Hayao Miyazaki"/>
    <n v="174"/>
    <n v="134"/>
    <n v="2298191"/>
    <x v="578"/>
    <s v="Minnie Driver"/>
    <s v="Princess MononokeÂ "/>
    <n v="221552"/>
    <n v="570"/>
    <s v="Japanese"/>
    <s v="Japan"/>
    <n v="2400000000"/>
    <n v="1997"/>
    <n v="8.4"/>
  </r>
  <r>
    <s v="Jean-Paul Rappeneau"/>
    <n v="69"/>
    <n v="114"/>
    <n v="2353728"/>
    <x v="579"/>
    <s v="Isabelle Adjani"/>
    <s v="Bon voyageÂ "/>
    <n v="4293"/>
    <n v="53"/>
    <s v="French"/>
    <s v="France"/>
    <n v="20000000"/>
    <n v="2003"/>
    <n v="6.9"/>
  </r>
  <r>
    <s v="Nancy Walker"/>
    <n v="26"/>
    <n v="124"/>
    <n v="2000000"/>
    <x v="580"/>
    <s v="Steve Guttenberg"/>
    <s v="Can't Stop the MusicÂ "/>
    <n v="2998"/>
    <n v="74"/>
    <s v="English"/>
    <s v="USA"/>
    <n v="20000000"/>
    <n v="1980"/>
    <n v="4.5"/>
  </r>
  <r>
    <s v="John Hillcoat"/>
    <n v="168"/>
    <n v="104"/>
    <n v="1900725"/>
    <x v="581"/>
    <s v="Ray Winstone"/>
    <s v="The PropositionÂ "/>
    <n v="43205"/>
    <n v="232"/>
    <s v="English"/>
    <s v="Australia"/>
    <n v="2000000"/>
    <n v="2005"/>
    <n v="7.4"/>
  </r>
  <r>
    <s v="Angelo Pizzo"/>
    <n v="27"/>
    <n v="118"/>
    <n v="2246000"/>
    <x v="115"/>
    <s v="Donny Boaz"/>
    <s v="CourageÂ "/>
    <n v="2302"/>
    <n v="20"/>
    <s v="English"/>
    <s v="USA"/>
    <n v="20000000"/>
    <n v="2015"/>
    <n v="7"/>
  </r>
  <r>
    <s v="Richard Benjamin"/>
    <n v="28"/>
    <n v="80"/>
    <n v="1646664"/>
    <x v="454"/>
    <s v="Damon Wayans"/>
    <s v="Marci XÂ "/>
    <n v="4518"/>
    <n v="66"/>
    <s v="English"/>
    <s v="USA"/>
    <n v="20000000"/>
    <n v="2003"/>
    <n v="2.8"/>
  </r>
  <r>
    <s v="Kurt Wimmer"/>
    <n v="146"/>
    <n v="107"/>
    <n v="1190018"/>
    <x v="96"/>
    <s v="Christian Bale"/>
    <s v="EquilibriumÂ "/>
    <n v="261317"/>
    <n v="1137"/>
    <s v="English"/>
    <s v="USA"/>
    <n v="20000000"/>
    <n v="2002"/>
    <n v="7.5"/>
  </r>
  <r>
    <s v="Roger Spottiswoode"/>
    <n v="67"/>
    <n v="125"/>
    <n v="1027749"/>
    <x v="255"/>
    <s v="Radha Mitchell"/>
    <s v="The Children of Huang ShiÂ "/>
    <n v="8087"/>
    <n v="33"/>
    <s v="English"/>
    <s v="Australia"/>
    <n v="40000000"/>
    <n v="2008"/>
    <n v="7.1"/>
  </r>
  <r>
    <s v="James Gray"/>
    <n v="93"/>
    <n v="115"/>
    <n v="882710"/>
    <x v="352"/>
    <s v="Charlize Theron"/>
    <s v="The YardsÂ "/>
    <n v="16215"/>
    <n v="138"/>
    <s v="English"/>
    <s v="USA"/>
    <n v="24000000"/>
    <n v="2000"/>
    <n v="6.4"/>
  </r>
  <r>
    <s v="Matthew Diamond"/>
    <n v="28"/>
    <n v="88"/>
    <n v="1064277"/>
    <x v="528"/>
    <s v="Chazz Palminteri"/>
    <s v="The Oogieloves in the Big Balloon AdventureÂ "/>
    <n v="14015"/>
    <n v="83"/>
    <s v="English"/>
    <s v="USA"/>
    <n v="20000000"/>
    <n v="2012"/>
    <n v="6.7"/>
  </r>
  <r>
    <s v="Angelina Jolie Pitt"/>
    <n v="131"/>
    <n v="122"/>
    <n v="531009"/>
    <x v="16"/>
    <s v="Brad Pitt"/>
    <s v="By the SeaÂ "/>
    <n v="7976"/>
    <n v="61"/>
    <s v="English"/>
    <s v="USA"/>
    <n v="10000000"/>
    <n v="2015"/>
    <n v="5.3"/>
  </r>
  <r>
    <s v="Katsuhiro Ã”tomo"/>
    <n v="105"/>
    <n v="103"/>
    <n v="410388"/>
    <x v="582"/>
    <s v="William Hootkins"/>
    <s v="SteamboyÂ "/>
    <n v="13727"/>
    <n v="79"/>
    <s v="Japanese"/>
    <s v="Japan"/>
    <n v="2127519898"/>
    <n v="2004"/>
    <n v="6.9"/>
  </r>
  <r>
    <s v="David Anspaugh"/>
    <n v="21"/>
    <n v="101"/>
    <n v="375474"/>
    <x v="176"/>
    <s v="Gerard Butler"/>
    <s v="The Game of Their LivesÂ "/>
    <n v="2613"/>
    <n v="46"/>
    <s v="English"/>
    <s v="USA"/>
    <n v="20000000"/>
    <n v="2005"/>
    <n v="6.2"/>
  </r>
  <r>
    <s v="Kevin Reynolds"/>
    <n v="9"/>
    <n v="107"/>
    <n v="305070"/>
    <x v="216"/>
    <s v="Esai Morales"/>
    <s v="Rapa NuiÂ "/>
    <n v="3843"/>
    <n v="25"/>
    <s v="English"/>
    <s v="USA"/>
    <n v="20000000"/>
    <n v="1994"/>
    <n v="6.4"/>
  </r>
  <r>
    <s v="Jean-Marie PoirÃ©"/>
    <n v="8"/>
    <n v="118"/>
    <n v="146072"/>
    <x v="583"/>
    <s v="Christian Clavier"/>
    <s v="Les couloirs du temps: Les visiteurs IIÂ "/>
    <n v="7147"/>
    <n v="16"/>
    <s v="French"/>
    <s v="France"/>
    <n v="140000000"/>
    <n v="1998"/>
    <n v="6"/>
  </r>
  <r>
    <s v="Kevin Munroe"/>
    <n v="138"/>
    <n v="107"/>
    <n v="1183354"/>
    <x v="584"/>
    <s v="Marco St. John"/>
    <s v="Dylan Dog: Dead of NightÂ "/>
    <n v="13026"/>
    <n v="75"/>
    <s v="English"/>
    <s v="USA"/>
    <n v="20000000"/>
    <n v="2010"/>
    <n v="5.0999999999999996"/>
  </r>
  <r>
    <s v="Daniel Algrant"/>
    <n v="42"/>
    <n v="100"/>
    <n v="121972"/>
    <x v="585"/>
    <s v="Al Pacino"/>
    <s v="People I KnowÂ "/>
    <n v="9868"/>
    <n v="81"/>
    <s v="English"/>
    <s v="USA"/>
    <n v="22000000"/>
    <n v="2002"/>
    <n v="5.5"/>
  </r>
  <r>
    <s v="Julie Taymor"/>
    <n v="92"/>
    <n v="110"/>
    <n v="263365"/>
    <x v="187"/>
    <s v="Djimon Hounsou"/>
    <s v="The TempestÂ "/>
    <n v="6147"/>
    <n v="36"/>
    <s v="English"/>
    <s v="USA"/>
    <n v="20000000"/>
    <n v="2010"/>
    <n v="5.4"/>
  </r>
  <r>
    <s v="John Curran"/>
    <n v="143"/>
    <n v="125"/>
    <n v="8047690"/>
    <x v="16"/>
    <s v="Toby Jones"/>
    <s v="The Painted VeilÂ "/>
    <n v="77656"/>
    <n v="220"/>
    <s v="Mandarin"/>
    <s v="China"/>
    <n v="19400000"/>
    <n v="2006"/>
    <n v="7.5"/>
  </r>
  <r>
    <s v="Uli Edel"/>
    <n v="160"/>
    <n v="184"/>
    <n v="476270"/>
    <x v="490"/>
    <s v="Moritz Bleibtreu"/>
    <s v="The Baader Meinhof ComplexÂ "/>
    <n v="29602"/>
    <n v="110"/>
    <s v="German"/>
    <s v="Germany"/>
    <n v="20000000"/>
    <n v="2008"/>
    <n v="7.4"/>
  </r>
  <r>
    <s v="Kevin Costner"/>
    <n v="92"/>
    <n v="236"/>
    <n v="184208848"/>
    <x v="392"/>
    <s v="Mary McDonnell"/>
    <s v="Dances with WolvesÂ "/>
    <n v="186485"/>
    <n v="382"/>
    <s v="English"/>
    <s v="USA"/>
    <n v="22000000"/>
    <n v="1990"/>
    <n v="8"/>
  </r>
  <r>
    <s v="Jake Kasdan"/>
    <n v="286"/>
    <n v="97"/>
    <n v="100292856"/>
    <x v="149"/>
    <s v="Justin Timberlake"/>
    <s v="Bad TeacherÂ "/>
    <n v="160418"/>
    <n v="296"/>
    <s v="English"/>
    <s v="USA"/>
    <n v="20000000"/>
    <n v="2011"/>
    <n v="5.7"/>
  </r>
  <r>
    <s v="Harold Becker"/>
    <n v="43"/>
    <n v="113"/>
    <n v="58571513"/>
    <x v="164"/>
    <s v="Al Pacino"/>
    <s v="Sea of LoveÂ "/>
    <n v="30213"/>
    <n v="112"/>
    <s v="English"/>
    <s v="USA"/>
    <n v="19000000"/>
    <n v="1989"/>
    <n v="6.8"/>
  </r>
  <r>
    <s v="Mark Rosman"/>
    <n v="69"/>
    <n v="95"/>
    <n v="51431160"/>
    <x v="205"/>
    <s v="Dan Byrd"/>
    <s v="A Cinderella StoryÂ "/>
    <n v="62861"/>
    <n v="232"/>
    <s v="English"/>
    <s v="USA"/>
    <n v="20000000"/>
    <n v="2004"/>
    <n v="5.9"/>
  </r>
  <r>
    <s v="Wes Craven"/>
    <n v="242"/>
    <n v="103"/>
    <n v="103001286"/>
    <x v="400"/>
    <s v="David Arquette"/>
    <s v="ScreamÂ "/>
    <n v="222018"/>
    <n v="869"/>
    <s v="English"/>
    <s v="USA"/>
    <n v="15000000"/>
    <n v="1996"/>
    <n v="7.2"/>
  </r>
  <r>
    <s v="Steve Beck"/>
    <n v="149"/>
    <n v="91"/>
    <n v="41867960"/>
    <x v="407"/>
    <s v="Shannon Elizabeth"/>
    <s v="Thir13en GhostsÂ "/>
    <n v="65512"/>
    <n v="478"/>
    <s v="English"/>
    <s v="USA"/>
    <n v="20000000"/>
    <n v="2001"/>
    <n v="5.5"/>
  </r>
  <r>
    <s v="Robert Zemeckis"/>
    <n v="198"/>
    <n v="116"/>
    <n v="210609762"/>
    <x v="137"/>
    <s v="Lea Thompson"/>
    <s v="Back to the FutureÂ "/>
    <n v="732212"/>
    <n v="809"/>
    <s v="English"/>
    <s v="USA"/>
    <n v="19000000"/>
    <n v="1985"/>
    <n v="8.5"/>
  </r>
  <r>
    <s v="William Malone"/>
    <n v="147"/>
    <n v="93"/>
    <n v="40846082"/>
    <x v="224"/>
    <s v="Jeffrey Combs"/>
    <s v="House on Haunted HillÂ "/>
    <n v="45317"/>
    <n v="536"/>
    <s v="English"/>
    <s v="USA"/>
    <n v="19000000"/>
    <n v="1999"/>
    <n v="5.6"/>
  </r>
  <r>
    <s v="Tyler Perry"/>
    <n v="36"/>
    <n v="113"/>
    <n v="51697449"/>
    <x v="191"/>
    <s v="Eric Mendenhall"/>
    <s v="I Can Do Bad All by MyselfÂ "/>
    <n v="8346"/>
    <n v="59"/>
    <s v="English"/>
    <s v="USA"/>
    <n v="13000000"/>
    <n v="2009"/>
    <n v="4.0999999999999996"/>
  </r>
  <r>
    <s v="Josh Gordon"/>
    <n v="181"/>
    <n v="101"/>
    <n v="27758465"/>
    <x v="99"/>
    <s v="Caroline Dhavernas"/>
    <s v="The SwitchÂ "/>
    <n v="77987"/>
    <n v="120"/>
    <s v="English"/>
    <s v="USA"/>
    <n v="19000000"/>
    <n v="2010"/>
    <n v="6.1"/>
  </r>
  <r>
    <s v="Shawn Levy"/>
    <n v="97"/>
    <n v="95"/>
    <n v="56127162"/>
    <x v="119"/>
    <s v="Taran Killam"/>
    <s v="Just MarriedÂ "/>
    <n v="57479"/>
    <n v="205"/>
    <s v="English"/>
    <s v="USA"/>
    <n v="18000000"/>
    <n v="2003"/>
    <n v="5.4"/>
  </r>
  <r>
    <s v="Lee Tamahori"/>
    <n v="167"/>
    <n v="109"/>
    <n v="1357042"/>
    <x v="269"/>
    <s v="Mem Ferda"/>
    <s v="The Devil's DoubleÂ "/>
    <n v="53977"/>
    <n v="125"/>
    <s v="English"/>
    <s v="Belgium"/>
    <n v="15000000"/>
    <n v="2011"/>
    <n v="7.1"/>
  </r>
  <r>
    <s v="Britt Allcroft"/>
    <n v="47"/>
    <n v="85"/>
    <n v="15911333"/>
    <x v="183"/>
    <s v="Mara Wilson"/>
    <s v="Thomas and the Magic RailroadÂ "/>
    <n v="2855"/>
    <n v="119"/>
    <s v="English"/>
    <s v="UK"/>
    <n v="19000000"/>
    <n v="2000"/>
    <n v="3.6"/>
  </r>
  <r>
    <s v="Breck Eisner"/>
    <n v="308"/>
    <n v="101"/>
    <n v="39103378"/>
    <x v="416"/>
    <s v="Radha Mitchell"/>
    <s v="The CraziesÂ "/>
    <n v="93272"/>
    <n v="251"/>
    <s v="English"/>
    <s v="USA"/>
    <n v="20000000"/>
    <n v="2010"/>
    <n v="6.5"/>
  </r>
  <r>
    <s v="Hayao Miyazaki"/>
    <n v="246"/>
    <n v="125"/>
    <n v="10049886"/>
    <x v="43"/>
    <s v="Bunta Sugawara"/>
    <s v="Spirited AwayÂ "/>
    <n v="417971"/>
    <n v="902"/>
    <s v="Japanese"/>
    <s v="Japan"/>
    <n v="19000000"/>
    <n v="2001"/>
    <n v="8.6"/>
  </r>
  <r>
    <s v="Roger Donaldson"/>
    <n v="29"/>
    <n v="132"/>
    <n v="8600000"/>
    <x v="216"/>
    <s v="Liam Neeson"/>
    <s v="The BountyÂ "/>
    <n v="17982"/>
    <n v="95"/>
    <s v="English"/>
    <s v="UK"/>
    <n v="25000000"/>
    <n v="1984"/>
    <n v="7"/>
  </r>
  <r>
    <s v="Brian Percival"/>
    <n v="252"/>
    <n v="131"/>
    <n v="21483154"/>
    <x v="255"/>
    <s v="Emily Watson"/>
    <s v="The Book ThiefÂ "/>
    <n v="98741"/>
    <n v="236"/>
    <s v="English"/>
    <s v="USA"/>
    <n v="19000000"/>
    <n v="2013"/>
    <n v="7.6"/>
  </r>
  <r>
    <s v="Sean Anders"/>
    <n v="102"/>
    <n v="129"/>
    <n v="8396942"/>
    <x v="586"/>
    <s v="Katrina Bowden"/>
    <s v="Sex DriveÂ "/>
    <n v="72715"/>
    <n v="103"/>
    <s v="English"/>
    <s v="USA"/>
    <n v="19000000"/>
    <n v="2008"/>
    <n v="6.5"/>
  </r>
  <r>
    <s v="Anand Tucker"/>
    <n v="134"/>
    <n v="100"/>
    <n v="12561"/>
    <x v="119"/>
    <s v="Adam Scott"/>
    <s v="Leap YearÂ "/>
    <n v="71276"/>
    <n v="181"/>
    <s v="English"/>
    <s v="USA"/>
    <n v="19000000"/>
    <n v="2010"/>
    <n v="6.4"/>
  </r>
  <r>
    <s v="Michael Dowse"/>
    <n v="136"/>
    <n v="97"/>
    <n v="6923891"/>
    <x v="99"/>
    <s v="Topher Grace"/>
    <s v="Take Me Home TonightÂ "/>
    <n v="43867"/>
    <n v="83"/>
    <s v="English"/>
    <s v="USA"/>
    <n v="23000000"/>
    <n v="2011"/>
    <n v="6.3"/>
  </r>
  <r>
    <s v="Emile Ardolino"/>
    <n v="10"/>
    <n v="92"/>
    <n v="2119994"/>
    <x v="587"/>
    <s v="Darci Kistler"/>
    <s v="The NutcrackerÂ "/>
    <n v="1153"/>
    <n v="15"/>
    <s v="English"/>
    <s v="USA"/>
    <n v="19000000"/>
    <n v="1993"/>
    <n v="5.7"/>
  </r>
  <r>
    <s v="Robert Altman"/>
    <n v="31"/>
    <n v="116"/>
    <n v="1292527"/>
    <x v="588"/>
    <s v="Steve Buscemi"/>
    <s v="Kansas CityÂ "/>
    <n v="3536"/>
    <n v="44"/>
    <s v="English"/>
    <s v="France"/>
    <n v="19000000"/>
    <n v="1996"/>
    <n v="6.3"/>
  </r>
  <r>
    <s v="Andrew Douglas"/>
    <n v="220"/>
    <n v="90"/>
    <n v="64255243"/>
    <x v="394"/>
    <s v="Jimmy Bennett"/>
    <s v="The Amityville HorrorÂ "/>
    <n v="80903"/>
    <n v="518"/>
    <s v="English"/>
    <s v="USA"/>
    <n v="19000000"/>
    <n v="2005"/>
    <n v="6"/>
  </r>
  <r>
    <s v="Spike Jonze"/>
    <n v="241"/>
    <n v="81"/>
    <n v="22245861"/>
    <x v="191"/>
    <s v="Nicolas Cage"/>
    <s v="Adaptation.Â "/>
    <n v="143251"/>
    <n v="710"/>
    <s v="English"/>
    <s v="USA"/>
    <n v="19000000"/>
    <n v="2002"/>
    <n v="7.7"/>
  </r>
  <r>
    <s v="George A. Romero"/>
    <n v="252"/>
    <n v="97"/>
    <n v="20433940"/>
    <x v="407"/>
    <s v="Tony Nappo"/>
    <s v="Land of the DeadÂ "/>
    <n v="78883"/>
    <n v="662"/>
    <s v="English"/>
    <s v="Canada"/>
    <n v="15000000"/>
    <n v="2005"/>
    <n v="6.2"/>
  </r>
  <r>
    <s v="Terry Gilliam"/>
    <n v="156"/>
    <n v="118"/>
    <n v="10562387"/>
    <x v="355"/>
    <s v="Johnny Depp"/>
    <s v="Fear and Loathing in Las VegasÂ "/>
    <n v="213226"/>
    <n v="648"/>
    <s v="English"/>
    <s v="USA"/>
    <n v="18500000"/>
    <n v="1998"/>
    <n v="7.7"/>
  </r>
  <r>
    <s v="Ricky Gervais"/>
    <n v="192"/>
    <n v="100"/>
    <n v="18439082"/>
    <x v="271"/>
    <s v="Jennifer Garner"/>
    <s v="The Invention of LyingÂ "/>
    <n v="94292"/>
    <n v="287"/>
    <s v="English"/>
    <s v="USA"/>
    <n v="18500000"/>
    <n v="2009"/>
    <n v="6.4"/>
  </r>
  <r>
    <s v="Nicholas Stoller"/>
    <n v="351"/>
    <n v="97"/>
    <n v="150056505"/>
    <x v="149"/>
    <s v="Craig Roberts"/>
    <s v="NeighborsÂ "/>
    <n v="216581"/>
    <n v="397"/>
    <s v="English"/>
    <s v="USA"/>
    <n v="18000000"/>
    <n v="2014"/>
    <n v="6.4"/>
  </r>
  <r>
    <s v="Chuck Russell"/>
    <n v="57"/>
    <n v="114"/>
    <n v="119938730"/>
    <x v="567"/>
    <s v="Peter Greene"/>
    <s v="The MaskÂ "/>
    <n v="265818"/>
    <n v="213"/>
    <s v="English"/>
    <s v="USA"/>
    <n v="18000000"/>
    <n v="1994"/>
    <n v="6.9"/>
  </r>
  <r>
    <s v="Penny Marshall"/>
    <n v="99"/>
    <n v="130"/>
    <n v="114968774"/>
    <x v="406"/>
    <s v="Tom Hanks"/>
    <s v="BigÂ "/>
    <n v="153468"/>
    <n v="204"/>
    <s v="English"/>
    <s v="USA"/>
    <n v="18000000"/>
    <n v="1988"/>
    <n v="7.3"/>
  </r>
  <r>
    <s v="Larry Charles"/>
    <n v="343"/>
    <n v="82"/>
    <n v="128505958"/>
    <x v="149"/>
    <s v="Luenell"/>
    <s v="Borat: Cultural Learnings of America for Make Benefit Glorious Nation of KazakhstanÂ "/>
    <n v="297014"/>
    <n v="1198"/>
    <s v="English"/>
    <s v="USA"/>
    <n v="18000000"/>
    <n v="2006"/>
    <n v="7.3"/>
  </r>
  <r>
    <s v="Robert Luketic"/>
    <n v="163"/>
    <n v="96"/>
    <n v="95001351"/>
    <x v="119"/>
    <s v="Linda Cardellini"/>
    <s v="Legally BlondeÂ "/>
    <n v="131801"/>
    <n v="548"/>
    <s v="English"/>
    <s v="USA"/>
    <n v="18000000"/>
    <n v="2001"/>
    <n v="6.2"/>
  </r>
  <r>
    <s v="Leonard Nimoy"/>
    <n v="110"/>
    <n v="105"/>
    <n v="76400000"/>
    <x v="4"/>
    <s v="Leonard Nimoy"/>
    <s v="Star Trek III: The Search for SpockÂ "/>
    <n v="58743"/>
    <n v="192"/>
    <s v="English"/>
    <s v="USA"/>
    <n v="17000000"/>
    <n v="1984"/>
    <n v="6.6"/>
  </r>
  <r>
    <s v="Scott Derrickson"/>
    <n v="233"/>
    <n v="122"/>
    <n v="75072454"/>
    <x v="314"/>
    <s v="Tom Wilkinson"/>
    <s v="The Exorcism of Emily RoseÂ "/>
    <n v="96569"/>
    <n v="522"/>
    <s v="English"/>
    <s v="USA"/>
    <n v="20000000"/>
    <n v="2005"/>
    <n v="6.7"/>
  </r>
  <r>
    <s v="Mike Mitchell"/>
    <n v="91"/>
    <n v="88"/>
    <n v="65535067"/>
    <x v="119"/>
    <s v="Amy Poehler"/>
    <s v="Deuce Bigalow: Male GigoloÂ "/>
    <n v="59380"/>
    <n v="202"/>
    <s v="English"/>
    <s v="USA"/>
    <n v="17000000"/>
    <n v="1999"/>
    <n v="5.7"/>
  </r>
  <r>
    <s v="Vic Armstrong"/>
    <n v="169"/>
    <n v="110"/>
    <n v="13998282"/>
    <x v="589"/>
    <s v="Nicolas Cage"/>
    <s v="Left BehindÂ "/>
    <n v="24854"/>
    <n v="374"/>
    <s v="English"/>
    <s v="USA"/>
    <n v="16000000"/>
    <n v="2014"/>
    <n v="3.1"/>
  </r>
  <r>
    <s v="Thomas Bezucha"/>
    <n v="142"/>
    <n v="103"/>
    <n v="6061759"/>
    <x v="99"/>
    <s v="Craig T. Nelson"/>
    <s v="The Family StoneÂ "/>
    <n v="49077"/>
    <n v="475"/>
    <s v="English"/>
    <s v="USA"/>
    <n v="17000000"/>
    <n v="2005"/>
    <n v="6.3"/>
  </r>
  <r>
    <s v="Kevin Rodney Sullivan"/>
    <n v="50"/>
    <n v="106"/>
    <n v="64955956"/>
    <x v="191"/>
    <s v="Harry Lennix"/>
    <s v="Barbershop 2: Back in BusinessÂ "/>
    <n v="10104"/>
    <n v="69"/>
    <s v="English"/>
    <s v="USA"/>
    <n v="18000000"/>
    <n v="2004"/>
    <n v="5.7"/>
  </r>
  <r>
    <s v="Terry Zwigoff"/>
    <n v="195"/>
    <n v="98"/>
    <n v="60057639"/>
    <x v="504"/>
    <s v="Bernie Mac"/>
    <s v="Bad SantaÂ "/>
    <n v="107815"/>
    <n v="485"/>
    <s v="English"/>
    <s v="USA"/>
    <n v="18000000"/>
    <n v="2003"/>
    <n v="7.1"/>
  </r>
  <r>
    <s v="Jay Roach"/>
    <n v="129"/>
    <n v="68"/>
    <n v="53868030"/>
    <x v="67"/>
    <s v="Will Ferrell"/>
    <s v="Austin Powers: International Man of MysteryÂ "/>
    <n v="183425"/>
    <n v="425"/>
    <s v="English"/>
    <s v="USA"/>
    <n v="17000000"/>
    <n v="1997"/>
    <n v="7"/>
  </r>
  <r>
    <s v="Kirk Jones"/>
    <n v="156"/>
    <n v="94"/>
    <n v="59573085"/>
    <x v="205"/>
    <s v="Nia Vardalos"/>
    <s v="My Big Fat Greek Wedding 2Â "/>
    <n v="13562"/>
    <n v="103"/>
    <s v="English"/>
    <s v="USA"/>
    <n v="18000000"/>
    <n v="2016"/>
    <n v="6.1"/>
  </r>
  <r>
    <s v="David Bowers"/>
    <n v="103"/>
    <n v="99"/>
    <n v="52691009"/>
    <x v="226"/>
    <s v="Zachary Gordon"/>
    <s v="Diary of a Wimpy Kid: Rodrick RulesÂ "/>
    <n v="18727"/>
    <n v="45"/>
    <s v="English"/>
    <s v="USA"/>
    <n v="21000000"/>
    <n v="2011"/>
    <n v="6.6"/>
  </r>
  <r>
    <s v="John McTiernan"/>
    <n v="217"/>
    <n v="107"/>
    <n v="59735548"/>
    <x v="297"/>
    <s v="Shane Black"/>
    <s v="PredatorÂ "/>
    <n v="290949"/>
    <n v="629"/>
    <s v="English"/>
    <s v="USA"/>
    <n v="15000000"/>
    <n v="1987"/>
    <n v="7.8"/>
  </r>
  <r>
    <s v="Milos Forman"/>
    <n v="134"/>
    <n v="180"/>
    <n v="51600000"/>
    <x v="590"/>
    <s v="Jeffrey Jones"/>
    <s v="AmadeusÂ "/>
    <n v="270790"/>
    <n v="549"/>
    <s v="English"/>
    <s v="USA"/>
    <n v="18000000"/>
    <n v="1984"/>
    <n v="8.3000000000000007"/>
  </r>
  <r>
    <s v="Nelson McCormick"/>
    <n v="146"/>
    <n v="89"/>
    <n v="43818159"/>
    <x v="400"/>
    <s v="Ming-Na Wen"/>
    <s v="Prom NightÂ "/>
    <n v="27664"/>
    <n v="260"/>
    <s v="English"/>
    <s v="USA"/>
    <n v="20000000"/>
    <n v="2008"/>
    <n v="3.9"/>
  </r>
  <r>
    <s v="Mark Waters"/>
    <n v="159"/>
    <n v="97"/>
    <n v="86049418"/>
    <x v="149"/>
    <s v="Tina Fey"/>
    <s v="Mean GirlsÂ "/>
    <n v="245989"/>
    <n v="554"/>
    <s v="English"/>
    <s v="USA"/>
    <n v="17000000"/>
    <n v="2004"/>
    <n v="7"/>
  </r>
  <r>
    <s v="Audrey Wells"/>
    <n v="111"/>
    <n v="113"/>
    <n v="43601508"/>
    <x v="99"/>
    <s v="Raoul Bova"/>
    <s v="Under the Tuscan SunÂ "/>
    <n v="35718"/>
    <n v="317"/>
    <s v="English"/>
    <s v="USA"/>
    <n v="18000000"/>
    <n v="2003"/>
    <n v="6.7"/>
  </r>
  <r>
    <s v="Robert Altman"/>
    <n v="187"/>
    <n v="131"/>
    <n v="41300105"/>
    <x v="473"/>
    <s v="Kristin Scott Thomas"/>
    <s v="Gosford ParkÂ "/>
    <n v="65201"/>
    <n v="651"/>
    <s v="English"/>
    <s v="UK"/>
    <n v="19800000"/>
    <n v="2001"/>
    <n v="7.3"/>
  </r>
  <r>
    <s v="Francis Ford Coppola"/>
    <n v="44"/>
    <n v="103"/>
    <n v="41382841"/>
    <x v="187"/>
    <s v="Nicolas Cage"/>
    <s v="Peggy Sue Got MarriedÂ "/>
    <n v="27149"/>
    <n v="96"/>
    <s v="English"/>
    <s v="USA"/>
    <n v="18000000"/>
    <n v="1986"/>
    <n v="6.3"/>
  </r>
  <r>
    <s v="Alejandro G. IÃ±Ã¡rritu"/>
    <n v="588"/>
    <n v="119"/>
    <n v="42335698"/>
    <x v="99"/>
    <s v="Emma Stone"/>
    <s v="Birdman or (The Unexpected Virtue of Ignorance)Â "/>
    <n v="395087"/>
    <n v="1101"/>
    <s v="English"/>
    <s v="USA"/>
    <n v="18000000"/>
    <n v="2014"/>
    <n v="7.8"/>
  </r>
  <r>
    <s v="Woody Allen"/>
    <n v="415"/>
    <n v="98"/>
    <n v="33404871"/>
    <x v="256"/>
    <s v="Sally Hawkins"/>
    <s v="Blue JasmineÂ "/>
    <n v="150082"/>
    <n v="384"/>
    <s v="English"/>
    <s v="USA"/>
    <n v="18000000"/>
    <n v="2013"/>
    <n v="7.3"/>
  </r>
  <r>
    <s v="Paul Greengrass"/>
    <n v="279"/>
    <n v="111"/>
    <n v="31471430"/>
    <x v="212"/>
    <s v="Christian Clemenson"/>
    <s v="United 93Â "/>
    <n v="83374"/>
    <n v="828"/>
    <s v="English"/>
    <s v="USA"/>
    <n v="15000000"/>
    <n v="2006"/>
    <n v="7.6"/>
  </r>
  <r>
    <s v="Bille Woodruff"/>
    <n v="97"/>
    <n v="94"/>
    <n v="30222640"/>
    <x v="460"/>
    <s v="Christian Monzon"/>
    <s v="HoneyÂ "/>
    <n v="36666"/>
    <n v="144"/>
    <s v="English"/>
    <s v="USA"/>
    <n v="25000000"/>
    <n v="2003"/>
    <n v="5.3"/>
  </r>
  <r>
    <s v="Edward Zwick"/>
    <n v="60"/>
    <n v="122"/>
    <n v="26830000"/>
    <x v="148"/>
    <s v="Denzel Washington"/>
    <s v="GloryÂ "/>
    <n v="101889"/>
    <n v="365"/>
    <s v="English"/>
    <s v="USA"/>
    <n v="18000000"/>
    <n v="1989"/>
    <n v="7.9"/>
  </r>
  <r>
    <s v="Rick Friedberg"/>
    <n v="27"/>
    <n v="81"/>
    <n v="26906039"/>
    <x v="163"/>
    <s v="Hulk Hogan"/>
    <s v="Spy HardÂ "/>
    <n v="29621"/>
    <n v="76"/>
    <s v="English"/>
    <s v="USA"/>
    <n v="18000000"/>
    <n v="1996"/>
    <n v="5.3"/>
  </r>
  <r>
    <s v="John Carpenter"/>
    <n v="212"/>
    <n v="89"/>
    <n v="21378000"/>
    <x v="448"/>
    <s v="Jamie Lee Curtis"/>
    <s v="The FogÂ "/>
    <n v="46492"/>
    <n v="335"/>
    <s v="English"/>
    <s v="USA"/>
    <n v="1000000"/>
    <n v="1980"/>
    <n v="6.8"/>
  </r>
  <r>
    <s v="Sean McNamara"/>
    <n v="110"/>
    <n v="106"/>
    <n v="43853424"/>
    <x v="591"/>
    <s v="Dennis Quaid"/>
    <s v="Soul SurferÂ "/>
    <n v="35514"/>
    <n v="114"/>
    <s v="English"/>
    <s v="USA"/>
    <n v="18000000"/>
    <n v="2011"/>
    <n v="7.1"/>
  </r>
  <r>
    <s v="Jody Hill"/>
    <n v="190"/>
    <n v="86"/>
    <n v="23993605"/>
    <x v="504"/>
    <s v="Collette Wolfe"/>
    <s v="Observe and ReportÂ "/>
    <n v="52467"/>
    <n v="248"/>
    <s v="English"/>
    <s v="USA"/>
    <n v="18000000"/>
    <n v="2009"/>
    <n v="5.8"/>
  </r>
  <r>
    <s v="Richard Fleischer"/>
    <n v="77"/>
    <n v="103"/>
    <n v="26400000"/>
    <x v="1"/>
    <s v="Mako"/>
    <s v="Conan the DestroyerÂ "/>
    <n v="62009"/>
    <n v="109"/>
    <s v="English"/>
    <s v="USA"/>
    <n v="18000000"/>
    <n v="1984"/>
    <n v="5.8"/>
  </r>
  <r>
    <s v="Martin Scorsese"/>
    <n v="151"/>
    <n v="121"/>
    <n v="45250"/>
    <x v="115"/>
    <s v="Robert De Niro"/>
    <s v="Raging BullÂ "/>
    <n v="235133"/>
    <n v="494"/>
    <s v="English"/>
    <s v="USA"/>
    <n v="18000000"/>
    <n v="1980"/>
    <n v="8.3000000000000007"/>
  </r>
  <r>
    <s v="Brandon Camp"/>
    <n v="111"/>
    <n v="109"/>
    <n v="22927390"/>
    <x v="16"/>
    <s v="Judy Greer"/>
    <s v="Love HappensÂ "/>
    <n v="25344"/>
    <n v="77"/>
    <s v="English"/>
    <s v="USA"/>
    <n v="18000000"/>
    <n v="2009"/>
    <n v="5.6"/>
  </r>
  <r>
    <s v="Barry Levinson"/>
    <n v="64"/>
    <n v="109"/>
    <n v="4250320"/>
    <x v="592"/>
    <s v="Nicholas Rowe"/>
    <s v="Young Sherlock HolmesÂ "/>
    <n v="14870"/>
    <n v="86"/>
    <s v="English"/>
    <s v="USA"/>
    <n v="18000000"/>
    <n v="1985"/>
    <n v="6.8"/>
  </r>
  <r>
    <s v="Kevin Tancharoen"/>
    <n v="134"/>
    <n v="123"/>
    <n v="22452209"/>
    <x v="262"/>
    <s v="Kelsey Grammer"/>
    <s v="FameÂ "/>
    <n v="14062"/>
    <n v="82"/>
    <s v="English"/>
    <s v="USA"/>
    <n v="18000000"/>
    <n v="2009"/>
    <n v="5"/>
  </r>
  <r>
    <s v="Danny Boyle"/>
    <n v="450"/>
    <n v="94"/>
    <n v="18329466"/>
    <x v="457"/>
    <s v="James Franco"/>
    <s v="127 HoursÂ "/>
    <n v="279179"/>
    <n v="440"/>
    <s v="English"/>
    <s v="USA"/>
    <n v="18000000"/>
    <n v="2010"/>
    <n v="7.6"/>
  </r>
  <r>
    <s v="Woody Allen"/>
    <n v="128"/>
    <n v="94"/>
    <n v="17071230"/>
    <x v="67"/>
    <s v="Woody Allen"/>
    <s v="Small Time CrooksÂ "/>
    <n v="31169"/>
    <n v="192"/>
    <s v="English"/>
    <s v="USA"/>
    <n v="18000000"/>
    <n v="2000"/>
    <n v="6.7"/>
  </r>
  <r>
    <s v="Nicholas Hytner"/>
    <n v="68"/>
    <n v="115"/>
    <n v="17174870"/>
    <x v="460"/>
    <s v="Amanda Schull"/>
    <s v="Center StageÂ "/>
    <n v="15817"/>
    <n v="210"/>
    <s v="English"/>
    <s v="USA"/>
    <n v="18000000"/>
    <n v="2000"/>
    <n v="6.7"/>
  </r>
  <r>
    <s v="Jessie Nelson"/>
    <n v="97"/>
    <n v="107"/>
    <n v="26284475"/>
    <x v="149"/>
    <s v="Olivia Wilde"/>
    <s v="Love the CoopersÂ "/>
    <n v="9051"/>
    <n v="68"/>
    <s v="English"/>
    <s v="USA"/>
    <n v="17000000"/>
    <n v="2015"/>
    <n v="5.7"/>
  </r>
  <r>
    <s v="Bart Freundlich"/>
    <n v="54"/>
    <n v="91"/>
    <n v="16702864"/>
    <x v="67"/>
    <s v="Kristen Stewart"/>
    <s v="Catch That KidÂ "/>
    <n v="8023"/>
    <n v="49"/>
    <s v="English"/>
    <s v="USA"/>
    <n v="18000000"/>
    <n v="2004"/>
    <n v="5.2"/>
  </r>
  <r>
    <s v="Irwin Winkler"/>
    <n v="99"/>
    <n v="125"/>
    <n v="15561627"/>
    <x v="256"/>
    <s v="Ian Somerhalder"/>
    <s v="Life as a HouseÂ "/>
    <n v="39105"/>
    <n v="359"/>
    <s v="English"/>
    <s v="USA"/>
    <n v="18000000"/>
    <n v="2001"/>
    <n v="7.5"/>
  </r>
  <r>
    <s v="Danny Boyle"/>
    <n v="412"/>
    <n v="122"/>
    <n v="17750583"/>
    <x v="107"/>
    <s v="Kate Winslet"/>
    <s v="Steve JobsÂ "/>
    <n v="93548"/>
    <n v="307"/>
    <s v="English"/>
    <s v="UK"/>
    <n v="30000000"/>
    <n v="2015"/>
    <n v="7.2"/>
  </r>
  <r>
    <s v="Chris Columbus"/>
    <n v="107"/>
    <n v="102"/>
    <n v="14793904"/>
    <x v="119"/>
    <s v="Alan Ruck"/>
    <s v="I Love You, Beth CooperÂ "/>
    <n v="28209"/>
    <n v="80"/>
    <s v="English"/>
    <s v="Canada"/>
    <n v="18000000"/>
    <n v="2009"/>
    <n v="5.3"/>
  </r>
  <r>
    <s v="Miguel Arteta"/>
    <n v="192"/>
    <n v="90"/>
    <n v="15281286"/>
    <x v="99"/>
    <s v="Steve Buscemi"/>
    <s v="Youth in RevoltÂ "/>
    <n v="64646"/>
    <n v="105"/>
    <s v="English"/>
    <s v="USA"/>
    <n v="18000000"/>
    <n v="2009"/>
    <n v="6.5"/>
  </r>
  <r>
    <s v="William A. Fraker"/>
    <n v="25"/>
    <n v="98"/>
    <n v="8000000"/>
    <x v="9"/>
    <s v="Jason Robards"/>
    <s v="The Legend of the Lone RangerÂ "/>
    <n v="1400"/>
    <n v="41"/>
    <s v="English"/>
    <s v="USA"/>
    <n v="18000000"/>
    <n v="1981"/>
    <n v="5"/>
  </r>
  <r>
    <s v="John Boorman"/>
    <n v="104"/>
    <n v="109"/>
    <n v="13491653"/>
    <x v="293"/>
    <s v="Daniel Radcliffe"/>
    <s v="The Tailor of PanamaÂ "/>
    <n v="23728"/>
    <n v="213"/>
    <s v="English"/>
    <s v="USA"/>
    <n v="18000000"/>
    <n v="2001"/>
    <n v="6.1"/>
  </r>
  <r>
    <s v="Courtney Solomon"/>
    <n v="146"/>
    <n v="90"/>
    <n v="10494494"/>
    <x v="22"/>
    <s v="Rebecca Budig"/>
    <s v="GetawayÂ "/>
    <n v="19586"/>
    <n v="109"/>
    <s v="English"/>
    <s v="USA"/>
    <n v="18000000"/>
    <n v="2013"/>
    <n v="4.4000000000000004"/>
  </r>
  <r>
    <s v="Ang Lee"/>
    <n v="124"/>
    <n v="112"/>
    <n v="7837632"/>
    <x v="256"/>
    <s v="Joan Allen"/>
    <s v="The Ice StormÂ "/>
    <n v="46396"/>
    <n v="287"/>
    <s v="English"/>
    <s v="USA"/>
    <n v="18000000"/>
    <n v="1997"/>
    <n v="7.5"/>
  </r>
  <r>
    <s v="Rob Reiner"/>
    <n v="107"/>
    <n v="94"/>
    <n v="15155772"/>
    <x v="99"/>
    <s v="Yaya DaCosta"/>
    <s v="And So It GoesÂ "/>
    <n v="8895"/>
    <n v="48"/>
    <s v="English"/>
    <s v="USA"/>
    <n v="18000000"/>
    <n v="2014"/>
    <n v="5.7"/>
  </r>
  <r>
    <s v="Jeff Kanew"/>
    <n v="11"/>
    <n v="105"/>
    <n v="8508843"/>
    <x v="298"/>
    <s v="Craig T. Nelson"/>
    <s v="Troop Beverly HillsÂ "/>
    <n v="7470"/>
    <n v="35"/>
    <s v="English"/>
    <s v="USA"/>
    <n v="18000000"/>
    <n v="1989"/>
    <n v="5.5"/>
  </r>
  <r>
    <s v="IstvÃ¡n SzabÃ³"/>
    <n v="93"/>
    <n v="104"/>
    <n v="7739049"/>
    <x v="99"/>
    <s v="Miriam Margolyes"/>
    <s v="Being JuliaÂ "/>
    <n v="10680"/>
    <n v="112"/>
    <s v="English"/>
    <s v="Canada"/>
    <n v="18000000"/>
    <n v="2004"/>
    <n v="7.1"/>
  </r>
  <r>
    <s v="Adrian Lyne"/>
    <n v="38"/>
    <n v="112"/>
    <n v="6734844"/>
    <x v="16"/>
    <s v="David Margulies"/>
    <s v="9Â½ WeeksÂ "/>
    <n v="29591"/>
    <n v="118"/>
    <s v="English"/>
    <s v="USA"/>
    <n v="17000000"/>
    <n v="1986"/>
    <n v="5.9"/>
  </r>
  <r>
    <s v="Matthew Robbins"/>
    <n v="60"/>
    <n v="108"/>
    <n v="6000000"/>
    <x v="1"/>
    <s v="Ian McDiarmid"/>
    <s v="DragonslayerÂ "/>
    <n v="10832"/>
    <n v="102"/>
    <s v="English"/>
    <s v="USA"/>
    <n v="18000000"/>
    <n v="1981"/>
    <n v="6.7"/>
  </r>
  <r>
    <s v="Michael Hoffman"/>
    <n v="184"/>
    <n v="112"/>
    <n v="6615578"/>
    <x v="403"/>
    <s v="David Masterson"/>
    <s v="The Last StationÂ "/>
    <n v="15352"/>
    <n v="82"/>
    <s v="English"/>
    <s v="Germany"/>
    <n v="13000000"/>
    <n v="2009"/>
    <n v="7"/>
  </r>
  <r>
    <s v="Tim Burton"/>
    <n v="148"/>
    <n v="127"/>
    <n v="5887457"/>
    <x v="296"/>
    <s v="Johnny Depp"/>
    <s v="Ed WoodÂ "/>
    <n v="142416"/>
    <n v="420"/>
    <s v="English"/>
    <s v="USA"/>
    <n v="18000000"/>
    <n v="1994"/>
    <n v="7.9"/>
  </r>
  <r>
    <s v="Jason Reitman"/>
    <n v="217"/>
    <n v="111"/>
    <n v="13362308"/>
    <x v="256"/>
    <s v="J.K. Simmons"/>
    <s v="Labor DayÂ "/>
    <n v="31898"/>
    <n v="111"/>
    <s v="English"/>
    <s v="USA"/>
    <n v="18000000"/>
    <n v="2013"/>
    <n v="6.9"/>
  </r>
  <r>
    <s v="Sergey Bodrov"/>
    <n v="160"/>
    <n v="126"/>
    <n v="5701643"/>
    <x v="259"/>
    <s v="Tadanobu Asano"/>
    <s v="Mongol: The Rise of Genghis KhanÂ "/>
    <n v="37635"/>
    <n v="165"/>
    <s v="Mongolian"/>
    <s v="Russia"/>
    <n v="20000000"/>
    <n v="2007"/>
    <n v="7.3"/>
  </r>
  <r>
    <s v="Guy Ritchie"/>
    <n v="209"/>
    <n v="114"/>
    <n v="5694401"/>
    <x v="22"/>
    <s v="Tom Hardy"/>
    <s v="RocknRollaÂ "/>
    <n v="194489"/>
    <n v="192"/>
    <s v="English"/>
    <s v="UK"/>
    <n v="18000000"/>
    <n v="2008"/>
    <n v="7.3"/>
  </r>
  <r>
    <s v="Hal Needham"/>
    <n v="40"/>
    <n v="99"/>
    <n v="5333658"/>
    <x v="44"/>
    <s v="Barry Bostwick"/>
    <s v="MegaforceÂ "/>
    <n v="2541"/>
    <n v="54"/>
    <s v="English"/>
    <s v="USA"/>
    <n v="20000000"/>
    <n v="1982"/>
    <n v="3.5"/>
  </r>
  <r>
    <s v="Kenneth Branagh"/>
    <n v="85"/>
    <n v="150"/>
    <n v="4414535"/>
    <x v="256"/>
    <s v="Julie Christie"/>
    <s v="HamletÂ "/>
    <n v="30618"/>
    <n v="224"/>
    <s v="English"/>
    <s v="UK"/>
    <n v="18000000"/>
    <n v="1996"/>
    <n v="7.8"/>
  </r>
  <r>
    <s v="Jeff Nichols"/>
    <n v="263"/>
    <n v="112"/>
    <n v="3707794"/>
    <x v="103"/>
    <s v="Kirsten Dunst"/>
    <s v="Midnight SpecialÂ "/>
    <n v="31359"/>
    <n v="156"/>
    <s v="English"/>
    <s v="Greece"/>
    <n v="18000000"/>
    <n v="2016"/>
    <n v="6.7"/>
  </r>
  <r>
    <s v="Woody Allen"/>
    <n v="128"/>
    <n v="108"/>
    <n v="3203044"/>
    <x v="119"/>
    <s v="Woody Allen"/>
    <s v="Anything ElseÂ "/>
    <n v="25165"/>
    <n v="155"/>
    <s v="English"/>
    <s v="USA"/>
    <n v="18000000"/>
    <n v="2003"/>
    <n v="6.4"/>
  </r>
  <r>
    <s v="Jonathan Teplitzky"/>
    <n v="186"/>
    <n v="116"/>
    <n v="4435083"/>
    <x v="593"/>
    <s v="Jeremy Irvine"/>
    <s v="The Railway ManÂ "/>
    <n v="27882"/>
    <n v="119"/>
    <s v="English"/>
    <s v="Australia"/>
    <n v="18000000"/>
    <n v="2013"/>
    <n v="7.1"/>
  </r>
  <r>
    <s v="Michael Haneke"/>
    <n v="292"/>
    <n v="144"/>
    <n v="2222647"/>
    <x v="473"/>
    <s v="Ulrich Tukur"/>
    <s v="The White RibbonÂ "/>
    <n v="52958"/>
    <n v="193"/>
    <s v="German"/>
    <s v="Germany"/>
    <n v="12000000"/>
    <n v="2009"/>
    <n v="7.8"/>
  </r>
  <r>
    <s v="Mike Marvin"/>
    <n v="70"/>
    <n v="93"/>
    <n v="3500000"/>
    <x v="594"/>
    <s v="Clint Howard"/>
    <s v="The WraithÂ "/>
    <n v="10082"/>
    <n v="100"/>
    <s v="English"/>
    <s v="USA"/>
    <n v="2700000"/>
    <n v="1986"/>
    <n v="5.9"/>
  </r>
  <r>
    <s v="D.J. Caruso"/>
    <n v="79"/>
    <n v="103"/>
    <n v="676698"/>
    <x v="164"/>
    <s v="Adam Goldberg"/>
    <s v="The Salton SeaÂ "/>
    <n v="26730"/>
    <n v="180"/>
    <s v="English"/>
    <s v="USA"/>
    <n v="18000000"/>
    <n v="2002"/>
    <n v="7.2"/>
  </r>
  <r>
    <s v="Lance Hool"/>
    <n v="10"/>
    <n v="121"/>
    <n v="229311"/>
    <x v="595"/>
    <s v="Tom Berenger"/>
    <s v="One Man's HeroÂ "/>
    <n v="899"/>
    <n v="42"/>
    <s v="English"/>
    <s v="Spain"/>
    <n v="11350000"/>
    <n v="1999"/>
    <n v="6.2"/>
  </r>
  <r>
    <s v="Christian Volckman"/>
    <n v="112"/>
    <n v="105"/>
    <n v="63260"/>
    <x v="596"/>
    <s v="Romola Garai"/>
    <s v="RenaissanceÂ "/>
    <n v="14325"/>
    <n v="90"/>
    <s v="English"/>
    <s v="France"/>
    <n v="14000000"/>
    <n v="2006"/>
    <n v="6.7"/>
  </r>
  <r>
    <s v="Greg Mottola"/>
    <n v="256"/>
    <n v="119"/>
    <n v="121463226"/>
    <x v="149"/>
    <s v="Emma Stone"/>
    <s v="SuperbadÂ "/>
    <n v="422606"/>
    <n v="555"/>
    <s v="English"/>
    <s v="USA"/>
    <n v="20000000"/>
    <n v="2007"/>
    <n v="7.6"/>
  </r>
  <r>
    <s v="Jon M. Chu"/>
    <n v="97"/>
    <n v="98"/>
    <n v="58006147"/>
    <x v="336"/>
    <s v="Cassie Ventura"/>
    <s v="Step Up 2: The StreetsÂ "/>
    <n v="67653"/>
    <n v="108"/>
    <s v="English"/>
    <s v="USA"/>
    <n v="23000000"/>
    <n v="2008"/>
    <n v="6.2"/>
  </r>
  <r>
    <s v="Cory Edwards"/>
    <n v="142"/>
    <n v="80"/>
    <n v="51053787"/>
    <x v="597"/>
    <s v="Anne Hathaway"/>
    <s v="Hoodwinked!Â "/>
    <n v="45900"/>
    <n v="247"/>
    <s v="English"/>
    <s v="USA"/>
    <n v="17500000"/>
    <n v="2005"/>
    <n v="6.5"/>
  </r>
  <r>
    <s v="Terry George"/>
    <n v="187"/>
    <n v="121"/>
    <n v="23472900"/>
    <x v="148"/>
    <s v="Don Cheadle"/>
    <s v="Hotel RwandaÂ "/>
    <n v="264533"/>
    <n v="609"/>
    <s v="English"/>
    <s v="UK"/>
    <n v="17500000"/>
    <n v="2004"/>
    <n v="8.1"/>
  </r>
  <r>
    <s v="Xavier Gens"/>
    <n v="193"/>
    <n v="94"/>
    <n v="39687528"/>
    <x v="27"/>
    <s v="Henry Ian Cusick"/>
    <s v="HitmanÂ "/>
    <n v="140780"/>
    <n v="376"/>
    <s v="English"/>
    <s v="France"/>
    <n v="24000000"/>
    <n v="2007"/>
    <n v="6.3"/>
  </r>
  <r>
    <s v="Kasi Lemmons"/>
    <n v="40"/>
    <n v="93"/>
    <n v="7017178"/>
    <x v="598"/>
    <s v="Jennifer Hudson"/>
    <s v="Black NativityÂ "/>
    <n v="1633"/>
    <n v="17"/>
    <s v="English"/>
    <s v="USA"/>
    <n v="17500000"/>
    <n v="2013"/>
    <n v="4.4000000000000004"/>
  </r>
  <r>
    <s v="Matt Dillon"/>
    <n v="38"/>
    <n v="116"/>
    <n v="325491"/>
    <x v="161"/>
    <s v="Kirk Fox"/>
    <s v="City of GhostsÂ "/>
    <n v="4387"/>
    <n v="67"/>
    <s v="English"/>
    <s v="USA"/>
    <n v="17500000"/>
    <n v="2002"/>
    <n v="6"/>
  </r>
  <r>
    <s v="Alejandro AmenÃ¡bar"/>
    <n v="239"/>
    <n v="101"/>
    <n v="96471845"/>
    <x v="525"/>
    <s v="Fionnula Flanagan"/>
    <s v="The OthersÂ "/>
    <n v="268581"/>
    <n v="1109"/>
    <s v="English"/>
    <s v="USA"/>
    <n v="17000000"/>
    <n v="2001"/>
    <n v="7.6"/>
  </r>
  <r>
    <s v="James Cameron"/>
    <n v="250"/>
    <n v="154"/>
    <n v="85200000"/>
    <x v="4"/>
    <s v="Michael Biehn"/>
    <s v="AliensÂ "/>
    <n v="488537"/>
    <n v="1076"/>
    <s v="English"/>
    <s v="USA"/>
    <n v="18500000"/>
    <n v="1986"/>
    <n v="8.4"/>
  </r>
  <r>
    <s v="George Cukor"/>
    <n v="82"/>
    <n v="170"/>
    <n v="72000000"/>
    <x v="599"/>
    <s v="Jeremy Brett"/>
    <s v="My Fair LadyÂ "/>
    <n v="66959"/>
    <n v="258"/>
    <s v="English"/>
    <s v="USA"/>
    <n v="17000000"/>
    <n v="1964"/>
    <n v="7.9"/>
  </r>
  <r>
    <s v="Jim Gillespie"/>
    <n v="140"/>
    <n v="99"/>
    <n v="72219395"/>
    <x v="224"/>
    <s v="Muse Watson"/>
    <s v="I Know What You Did Last SummerÂ "/>
    <n v="105585"/>
    <n v="419"/>
    <s v="English"/>
    <s v="USA"/>
    <n v="17000000"/>
    <n v="1997"/>
    <n v="5.6"/>
  </r>
  <r>
    <s v="Luke Greenfield"/>
    <n v="129"/>
    <n v="104"/>
    <n v="82389560"/>
    <x v="149"/>
    <s v="Rob Riggle"/>
    <s v="Let's Be CopsÂ "/>
    <n v="106820"/>
    <n v="147"/>
    <s v="English"/>
    <s v="USA"/>
    <n v="17000000"/>
    <n v="2014"/>
    <n v="6.5"/>
  </r>
  <r>
    <s v="Alexander Payne"/>
    <n v="285"/>
    <n v="126"/>
    <n v="71502303"/>
    <x v="577"/>
    <s v="Virginia Madsen"/>
    <s v="SidewaysÂ "/>
    <n v="149966"/>
    <n v="835"/>
    <s v="English"/>
    <s v="USA"/>
    <n v="12000000"/>
    <n v="2004"/>
    <n v="7.5"/>
  </r>
  <r>
    <s v="Jay Chandrasekhar"/>
    <n v="91"/>
    <n v="110"/>
    <n v="19179969"/>
    <x v="149"/>
    <s v="Chris Moss"/>
    <s v="BeerfestÂ "/>
    <n v="54710"/>
    <n v="177"/>
    <s v="English"/>
    <s v="USA"/>
    <n v="17500000"/>
    <n v="2006"/>
    <n v="6.3"/>
  </r>
  <r>
    <s v="John Carpenter"/>
    <n v="318"/>
    <n v="101"/>
    <n v="47000000"/>
    <x v="416"/>
    <s v="Jamie Lee Curtis"/>
    <s v="HalloweenÂ "/>
    <n v="157857"/>
    <n v="1191"/>
    <s v="English"/>
    <s v="USA"/>
    <n v="300000"/>
    <n v="1978"/>
    <n v="7.9"/>
  </r>
  <r>
    <s v="John Hoffman"/>
    <n v="52"/>
    <n v="87"/>
    <n v="37566230"/>
    <x v="600"/>
    <s v="Liam Aiken"/>
    <s v="Good Boy!Â "/>
    <n v="3407"/>
    <n v="48"/>
    <s v="English"/>
    <s v="USA"/>
    <n v="17000000"/>
    <n v="2003"/>
    <n v="5.0999999999999996"/>
  </r>
  <r>
    <s v="Malcolm D. Lee"/>
    <n v="56"/>
    <n v="123"/>
    <n v="70492685"/>
    <x v="191"/>
    <s v="Harold Perrineau"/>
    <s v="The Best Man HolidayÂ "/>
    <n v="11600"/>
    <n v="64"/>
    <s v="English"/>
    <s v="USA"/>
    <n v="17000000"/>
    <n v="2013"/>
    <n v="6.7"/>
  </r>
  <r>
    <s v="Joe Carnahan"/>
    <n v="186"/>
    <n v="109"/>
    <n v="35635046"/>
    <x v="27"/>
    <s v="Ryan Reynolds"/>
    <s v="Smokin' AcesÂ "/>
    <n v="121058"/>
    <n v="482"/>
    <s v="English"/>
    <s v="UK"/>
    <n v="17000000"/>
    <n v="2006"/>
    <n v="6.7"/>
  </r>
  <r>
    <s v="Kevin Greutert"/>
    <n v="178"/>
    <n v="90"/>
    <n v="45670855"/>
    <x v="400"/>
    <s v="Costas Mandylor"/>
    <s v="Saw 3D: The Final ChapterÂ "/>
    <n v="67978"/>
    <n v="279"/>
    <s v="English"/>
    <s v="Canada"/>
    <n v="20000000"/>
    <n v="2010"/>
    <n v="5.6"/>
  </r>
  <r>
    <s v="Michael Lehmann"/>
    <n v="140"/>
    <n v="96"/>
    <n v="37939782"/>
    <x v="119"/>
    <s v="Emmanuelle Vaugier"/>
    <s v="40 Days and 40 NightsÂ "/>
    <n v="62272"/>
    <n v="207"/>
    <s v="English"/>
    <s v="USA"/>
    <n v="17000000"/>
    <n v="2002"/>
    <n v="5.6"/>
  </r>
  <r>
    <s v="Joseph Kosinski"/>
    <n v="469"/>
    <n v="125"/>
    <n v="172051787"/>
    <x v="4"/>
    <s v="Jeff Bridges"/>
    <s v="TRON: LegacyÂ "/>
    <n v="264186"/>
    <n v="665"/>
    <s v="English"/>
    <s v="USA"/>
    <n v="170000000"/>
    <n v="2010"/>
    <n v="6.8"/>
  </r>
  <r>
    <s v="John Fortenberry"/>
    <n v="63"/>
    <n v="82"/>
    <n v="30324946"/>
    <x v="601"/>
    <s v="Will Ferrell"/>
    <s v="A Night at the RoxburyÂ "/>
    <n v="48458"/>
    <n v="239"/>
    <s v="English"/>
    <s v="USA"/>
    <n v="17000000"/>
    <n v="1998"/>
    <n v="6.2"/>
  </r>
  <r>
    <s v="Daniel Barnz"/>
    <n v="148"/>
    <n v="86"/>
    <n v="27854896"/>
    <x v="46"/>
    <s v="Alex Pettyfer"/>
    <s v="BeastlyÂ "/>
    <n v="64190"/>
    <n v="129"/>
    <s v="English"/>
    <s v="USA"/>
    <n v="17000000"/>
    <n v="2011"/>
    <n v="5.6"/>
  </r>
  <r>
    <s v="Alexandre Aja"/>
    <n v="265"/>
    <n v="108"/>
    <n v="41777564"/>
    <x v="407"/>
    <s v="Dan Byrd"/>
    <s v="The Hills Have EyesÂ "/>
    <n v="129719"/>
    <n v="855"/>
    <s v="English"/>
    <s v="USA"/>
    <n v="15000000"/>
    <n v="2006"/>
    <n v="6.4"/>
  </r>
  <r>
    <s v="Sam Weisman"/>
    <n v="75"/>
    <n v="98"/>
    <n v="22734486"/>
    <x v="149"/>
    <s v="Kevin Grevioux"/>
    <s v="Dickie Roberts: Former Child StarÂ "/>
    <n v="11815"/>
    <n v="117"/>
    <s v="English"/>
    <s v="USA"/>
    <n v="17000000"/>
    <n v="2003"/>
    <n v="5.6"/>
  </r>
  <r>
    <s v="Niki Caro"/>
    <n v="113"/>
    <n v="129"/>
    <n v="44469602"/>
    <x v="115"/>
    <s v="Morgan Saylor"/>
    <s v="McFarland, USAÂ "/>
    <n v="23480"/>
    <n v="83"/>
    <s v="English"/>
    <s v="USA"/>
    <n v="17000000"/>
    <n v="2015"/>
    <n v="7.4"/>
  </r>
  <r>
    <s v="Jason Moore"/>
    <n v="223"/>
    <n v="112"/>
    <n v="64998368"/>
    <x v="601"/>
    <s v="Anna Kendrick"/>
    <s v="Pitch PerfectÂ "/>
    <n v="213898"/>
    <n v="250"/>
    <s v="English"/>
    <s v="USA"/>
    <n v="17000000"/>
    <n v="2012"/>
    <n v="7.2"/>
  </r>
  <r>
    <s v="Michael Tollin"/>
    <n v="50"/>
    <n v="108"/>
    <n v="19693891"/>
    <x v="321"/>
    <s v="Marc Blucas"/>
    <s v="Summer CatchÂ "/>
    <n v="12993"/>
    <n v="107"/>
    <s v="English"/>
    <s v="USA"/>
    <n v="34000000"/>
    <n v="2001"/>
    <n v="4.9000000000000004"/>
  </r>
  <r>
    <s v="Sam Raimi"/>
    <n v="125"/>
    <n v="121"/>
    <n v="16311763"/>
    <x v="161"/>
    <s v="Gary Cole"/>
    <s v="A Simple PlanÂ "/>
    <n v="50656"/>
    <n v="416"/>
    <s v="English"/>
    <s v="UK"/>
    <n v="17000000"/>
    <n v="1998"/>
    <n v="7.5"/>
  </r>
  <r>
    <s v="Robert Harmon"/>
    <n v="81"/>
    <n v="89"/>
    <n v="12693621"/>
    <x v="224"/>
    <s v="Alexander Gould"/>
    <s v="TheyÂ "/>
    <n v="10885"/>
    <n v="271"/>
    <s v="English"/>
    <s v="USA"/>
    <n v="17000000"/>
    <n v="2002"/>
    <n v="4.8"/>
  </r>
  <r>
    <s v="Trent Cooper"/>
    <n v="37"/>
    <n v="89"/>
    <n v="15655665"/>
    <x v="119"/>
    <s v="Thomas F. Wilson"/>
    <s v="Larry the Cable Guy: Health InspectorÂ "/>
    <n v="9104"/>
    <n v="112"/>
    <s v="English"/>
    <s v="USA"/>
    <n v="4000000"/>
    <n v="2006"/>
    <n v="3.1"/>
  </r>
  <r>
    <s v="Gary Halvorson"/>
    <n v="44"/>
    <n v="73"/>
    <n v="11634458"/>
    <x v="602"/>
    <s v="Vanessa Williams"/>
    <s v="The Adventures of Elmo in GrouchlandÂ "/>
    <n v="2045"/>
    <n v="37"/>
    <s v="English"/>
    <s v="USA"/>
    <n v="17000000"/>
    <n v="1999"/>
    <n v="5.8"/>
  </r>
  <r>
    <s v="Antoine Fuqua"/>
    <n v="197"/>
    <n v="132"/>
    <n v="27154426"/>
    <x v="161"/>
    <s v="Don Cheadle"/>
    <s v="Brooklyn's FinestÂ "/>
    <n v="52852"/>
    <n v="138"/>
    <s v="English"/>
    <s v="USA"/>
    <n v="17000000"/>
    <n v="2009"/>
    <n v="6.7"/>
  </r>
  <r>
    <s v="Fede Alvarez"/>
    <n v="543"/>
    <n v="96"/>
    <n v="54239856"/>
    <x v="407"/>
    <s v="Lou Taylor Pucci"/>
    <s v="Evil DeadÂ "/>
    <n v="125016"/>
    <n v="789"/>
    <s v="English"/>
    <s v="USA"/>
    <n v="17000000"/>
    <n v="2013"/>
    <n v="6.5"/>
  </r>
  <r>
    <s v="Donald Petrie"/>
    <n v="112"/>
    <n v="98"/>
    <n v="8662318"/>
    <x v="119"/>
    <s v="Nia Vardalos"/>
    <s v="My Life in RuinsÂ "/>
    <n v="15033"/>
    <n v="75"/>
    <s v="English"/>
    <s v="USA"/>
    <n v="17000000"/>
    <n v="2009"/>
    <n v="5.9"/>
  </r>
  <r>
    <s v="Paul Weitz"/>
    <n v="153"/>
    <n v="107"/>
    <n v="7156725"/>
    <x v="454"/>
    <s v="Judy Greer"/>
    <s v="American DreamzÂ "/>
    <n v="22639"/>
    <n v="217"/>
    <s v="English"/>
    <s v="USA"/>
    <n v="19000000"/>
    <n v="2006"/>
    <n v="5.5"/>
  </r>
  <r>
    <s v="Sidney J. Furie"/>
    <n v="94"/>
    <n v="134"/>
    <n v="15681020"/>
    <x v="456"/>
    <s v="Jim Broadbent"/>
    <s v="Superman IV: The Quest for PeaceÂ "/>
    <n v="33570"/>
    <n v="259"/>
    <s v="English"/>
    <s v="UK"/>
    <n v="17000000"/>
    <n v="1987"/>
    <n v="3.6"/>
  </r>
  <r>
    <s v="Wayne Kramer"/>
    <n v="157"/>
    <n v="122"/>
    <n v="6855137"/>
    <x v="27"/>
    <s v="Paul Walker"/>
    <s v="Running ScaredÂ "/>
    <n v="88590"/>
    <n v="419"/>
    <s v="English"/>
    <s v="Germany"/>
    <n v="17000000"/>
    <n v="2006"/>
    <n v="7.4"/>
  </r>
  <r>
    <s v="Jim Goddard"/>
    <n v="21"/>
    <n v="97"/>
    <n v="2315683"/>
    <x v="603"/>
    <s v="Victor Wong"/>
    <s v="Shanghai SurpriseÂ "/>
    <n v="4081"/>
    <n v="28"/>
    <s v="English"/>
    <s v="UK"/>
    <n v="17000000"/>
    <n v="1986"/>
    <n v="3"/>
  </r>
  <r>
    <s v="Neil Burger"/>
    <n v="236"/>
    <n v="110"/>
    <n v="39825798"/>
    <x v="247"/>
    <s v="Rufus Sewell"/>
    <s v="The IllusionistÂ "/>
    <n v="295375"/>
    <n v="645"/>
    <s v="English"/>
    <s v="USA"/>
    <n v="16000000"/>
    <n v="2006"/>
    <n v="7.6"/>
  </r>
  <r>
    <s v="Noel Marshall"/>
    <n v="50"/>
    <n v="102"/>
    <n v="2000000"/>
    <x v="487"/>
    <s v="Tippi Hedren"/>
    <s v="RoarÂ "/>
    <n v="1275"/>
    <n v="27"/>
    <s v="English"/>
    <s v="USA"/>
    <n v="17000000"/>
    <n v="1981"/>
    <n v="6.4"/>
  </r>
  <r>
    <s v="Joel Schumacher"/>
    <n v="106"/>
    <n v="98"/>
    <n v="1569918"/>
    <x v="373"/>
    <s v="Brenda Fricker"/>
    <s v="Veronica GuerinÂ "/>
    <n v="16234"/>
    <n v="113"/>
    <s v="English"/>
    <s v="Ireland"/>
    <n v="17000000"/>
    <n v="2003"/>
    <n v="6.9"/>
  </r>
  <r>
    <s v="Andrea Di Stefano"/>
    <n v="106"/>
    <n v="120"/>
    <n v="106869"/>
    <x v="352"/>
    <s v="Josh Hutcherson"/>
    <s v="Escobar: Paradise LostÂ "/>
    <n v="13762"/>
    <n v="39"/>
    <s v="English"/>
    <s v="France"/>
    <n v="17000000"/>
    <n v="2014"/>
    <n v="6.6"/>
  </r>
  <r>
    <s v="Richard Kelly"/>
    <n v="173"/>
    <n v="160"/>
    <n v="273420"/>
    <x v="604"/>
    <s v="Janeane Garofalo"/>
    <s v="Southland TalesÂ "/>
    <n v="32671"/>
    <n v="238"/>
    <s v="English"/>
    <s v="France"/>
    <n v="17000000"/>
    <n v="2006"/>
    <n v="5.5"/>
  </r>
  <r>
    <s v="Todd Lincoln"/>
    <n v="145"/>
    <n v="83"/>
    <n v="4930798"/>
    <x v="416"/>
    <s v="Julianna Guill"/>
    <s v="The ApparitionÂ "/>
    <n v="16268"/>
    <n v="108"/>
    <s v="English"/>
    <s v="USA"/>
    <n v="17000000"/>
    <n v="2012"/>
    <n v="4.0999999999999996"/>
  </r>
  <r>
    <s v="Howard Zieff"/>
    <n v="31"/>
    <n v="102"/>
    <n v="59847242"/>
    <x v="513"/>
    <s v="Macaulay Culkin"/>
    <s v="My GirlÂ "/>
    <n v="55895"/>
    <n v="115"/>
    <s v="English"/>
    <s v="USA"/>
    <n v="16500000"/>
    <n v="1991"/>
    <n v="6.8"/>
  </r>
  <r>
    <s v="Steven Shainberg"/>
    <n v="105"/>
    <n v="122"/>
    <n v="220914"/>
    <x v="403"/>
    <s v="Robert Downey Jr."/>
    <s v="Fur: An Imaginary Portrait of Diane ArbusÂ "/>
    <n v="13239"/>
    <n v="97"/>
    <s v="English"/>
    <s v="USA"/>
    <n v="16800000"/>
    <n v="2006"/>
    <n v="6.5"/>
  </r>
  <r>
    <s v="Oliver Stone"/>
    <n v="114"/>
    <n v="126"/>
    <n v="43848100"/>
    <x v="144"/>
    <s v="Hal Holbrook"/>
    <s v="Wall StreetÂ "/>
    <n v="119150"/>
    <n v="219"/>
    <s v="English"/>
    <s v="USA"/>
    <n v="15000000"/>
    <n v="1987"/>
    <n v="7.4"/>
  </r>
  <r>
    <s v="Ang Lee"/>
    <n v="69"/>
    <n v="136"/>
    <n v="42700000"/>
    <x v="16"/>
    <s v="Alan Rickman"/>
    <s v="Sense and SensibilityÂ "/>
    <n v="78392"/>
    <n v="196"/>
    <s v="English"/>
    <s v="USA"/>
    <n v="16500000"/>
    <n v="1995"/>
    <n v="7.7"/>
  </r>
  <r>
    <s v="Julian Jarrold"/>
    <n v="150"/>
    <n v="120"/>
    <n v="18663911"/>
    <x v="403"/>
    <s v="Anne Hathaway"/>
    <s v="Becoming JaneÂ "/>
    <n v="46204"/>
    <n v="151"/>
    <s v="English"/>
    <s v="UK"/>
    <n v="16500000"/>
    <n v="2007"/>
    <n v="7.1"/>
  </r>
  <r>
    <s v="Joe Nussbaum"/>
    <n v="72"/>
    <n v="108"/>
    <n v="11702090"/>
    <x v="119"/>
    <s v="Danny Strong"/>
    <s v="Sydney WhiteÂ "/>
    <n v="37700"/>
    <n v="50"/>
    <s v="English"/>
    <s v="USA"/>
    <n v="16500000"/>
    <n v="2007"/>
    <n v="6.3"/>
  </r>
  <r>
    <s v="Vadim Perelman"/>
    <n v="158"/>
    <n v="126"/>
    <n v="13005485"/>
    <x v="256"/>
    <s v="Frances Fisher"/>
    <s v="House of Sand and FogÂ "/>
    <n v="56665"/>
    <n v="469"/>
    <s v="English"/>
    <s v="USA"/>
    <n v="15000000"/>
    <n v="2003"/>
    <n v="7.6"/>
  </r>
  <r>
    <s v="Peter Weir"/>
    <n v="96"/>
    <n v="128"/>
    <n v="95860116"/>
    <x v="191"/>
    <s v="Robin Williams"/>
    <s v="Dead Poets SocietyÂ "/>
    <n v="277451"/>
    <n v="491"/>
    <s v="English"/>
    <s v="USA"/>
    <n v="16400000"/>
    <n v="1989"/>
    <n v="8"/>
  </r>
  <r>
    <s v="Peter Farrelly"/>
    <n v="84"/>
    <n v="113"/>
    <n v="127175354"/>
    <x v="149"/>
    <s v="Lauren Holly"/>
    <s v="Dumb &amp; DumberÂ "/>
    <n v="288451"/>
    <n v="438"/>
    <s v="English"/>
    <s v="USA"/>
    <n v="16000000"/>
    <n v="1994"/>
    <n v="7.3"/>
  </r>
  <r>
    <s v="Rob Reiner"/>
    <n v="114"/>
    <n v="89"/>
    <n v="92823600"/>
    <x v="99"/>
    <s v="Bruno Kirby"/>
    <s v="When Harry Met Sally...Â "/>
    <n v="149108"/>
    <n v="273"/>
    <s v="English"/>
    <s v="USA"/>
    <n v="16000000"/>
    <n v="1989"/>
    <n v="7.6"/>
  </r>
  <r>
    <s v="Sidney Lumet"/>
    <n v="79"/>
    <n v="129"/>
    <n v="54000000"/>
    <x v="256"/>
    <s v="Charlotte Rampling"/>
    <s v="The VerdictÂ "/>
    <n v="26310"/>
    <n v="154"/>
    <s v="English"/>
    <s v="USA"/>
    <n v="16000000"/>
    <n v="1982"/>
    <n v="7.8"/>
  </r>
  <r>
    <s v="Todd Phillips"/>
    <n v="103"/>
    <n v="94"/>
    <n v="68525609"/>
    <x v="149"/>
    <s v="Ethan Suplee"/>
    <s v="Road TripÂ "/>
    <n v="132963"/>
    <n v="302"/>
    <s v="English"/>
    <s v="USA"/>
    <n v="15600000"/>
    <n v="2000"/>
    <n v="6.5"/>
  </r>
  <r>
    <s v="Brian Robbins"/>
    <n v="67"/>
    <n v="106"/>
    <n v="52885587"/>
    <x v="321"/>
    <s v="Paul Walker"/>
    <s v="Varsity BluesÂ "/>
    <n v="35312"/>
    <n v="267"/>
    <s v="English"/>
    <s v="USA"/>
    <n v="16000000"/>
    <n v="1999"/>
    <n v="6.4"/>
  </r>
  <r>
    <s v="Michel Hazanavicius"/>
    <n v="576"/>
    <n v="100"/>
    <n v="44667095"/>
    <x v="99"/>
    <s v="BÃ©rÃ©nice Bejo"/>
    <s v="The ArtistÂ "/>
    <n v="190030"/>
    <n v="583"/>
    <s v="English"/>
    <s v="France"/>
    <n v="15000000"/>
    <n v="2011"/>
    <n v="8"/>
  </r>
  <r>
    <s v="David S. Goyer"/>
    <n v="178"/>
    <n v="89"/>
    <n v="42638165"/>
    <x v="157"/>
    <s v="Gary Oldman"/>
    <s v="The UnbornÂ "/>
    <n v="42182"/>
    <n v="230"/>
    <s v="English"/>
    <s v="USA"/>
    <n v="16000000"/>
    <n v="2009"/>
    <n v="4.8"/>
  </r>
  <r>
    <s v="Wes Anderson"/>
    <n v="487"/>
    <n v="94"/>
    <n v="45507053"/>
    <x v="577"/>
    <s v="Bruce Willis"/>
    <s v="Moonrise KingdomÂ "/>
    <n v="237848"/>
    <n v="377"/>
    <s v="English"/>
    <s v="USA"/>
    <n v="16000000"/>
    <n v="2012"/>
    <n v="7.8"/>
  </r>
  <r>
    <s v="Jonathan Liebesman"/>
    <n v="196"/>
    <n v="83"/>
    <n v="39511038"/>
    <x v="407"/>
    <s v="Matt Bomer"/>
    <s v="The Texas Chainsaw Massacre: The BeginningÂ "/>
    <n v="56269"/>
    <n v="366"/>
    <s v="English"/>
    <s v="USA"/>
    <n v="16000000"/>
    <n v="2006"/>
    <n v="5.9"/>
  </r>
  <r>
    <s v="Cyrus Nowrasteh"/>
    <n v="24"/>
    <n v="111"/>
    <n v="6462576"/>
    <x v="256"/>
    <s v="Clive Russell"/>
    <s v="The Young MessiahÂ "/>
    <n v="1449"/>
    <n v="30"/>
    <s v="English"/>
    <s v="USA"/>
    <n v="18500000"/>
    <n v="2016"/>
    <n v="5.4"/>
  </r>
  <r>
    <s v="Perry Andelin Blake"/>
    <n v="56"/>
    <n v="80"/>
    <n v="40363530"/>
    <x v="226"/>
    <s v="Jennifer Esposito"/>
    <s v="The Master of DisguiseÂ "/>
    <n v="18254"/>
    <n v="307"/>
    <s v="English"/>
    <s v="USA"/>
    <n v="16000000"/>
    <n v="2002"/>
    <n v="3.3"/>
  </r>
  <r>
    <s v="Guillermo del Toro"/>
    <n v="406"/>
    <n v="112"/>
    <n v="37623143"/>
    <x v="605"/>
    <s v="Ivana Baquero"/>
    <s v="Pan's LabyrinthÂ "/>
    <n v="467234"/>
    <n v="1083"/>
    <s v="Spanish"/>
    <s v="Spain"/>
    <n v="13500000"/>
    <n v="2006"/>
    <n v="8.1999999999999993"/>
  </r>
  <r>
    <s v="John Whitesell"/>
    <n v="51"/>
    <n v="94"/>
    <n v="33357476"/>
    <x v="606"/>
    <s v="Leslie Bibb"/>
    <s v="See Spot RunÂ "/>
    <n v="7392"/>
    <n v="53"/>
    <s v="English"/>
    <s v="USA"/>
    <n v="35000000"/>
    <n v="2001"/>
    <n v="5.4"/>
  </r>
  <r>
    <s v="John Singleton"/>
    <n v="41"/>
    <n v="130"/>
    <n v="28734552"/>
    <x v="352"/>
    <s v="Mo'Nique"/>
    <s v="Baby BoyÂ "/>
    <n v="9566"/>
    <n v="81"/>
    <s v="English"/>
    <s v="USA"/>
    <n v="16000000"/>
    <n v="2001"/>
    <n v="6.4"/>
  </r>
  <r>
    <s v="Christian E. Christiansen"/>
    <n v="138"/>
    <n v="91"/>
    <n v="37300107"/>
    <x v="314"/>
    <s v="Leighton Meester"/>
    <s v="The RoommateÂ "/>
    <n v="29147"/>
    <n v="115"/>
    <s v="English"/>
    <s v="USA"/>
    <n v="16000000"/>
    <n v="2011"/>
    <n v="4.8"/>
  </r>
  <r>
    <s v="Dennie Gordon"/>
    <n v="78"/>
    <n v="91"/>
    <n v="27087695"/>
    <x v="355"/>
    <s v="Brittany Daniel"/>
    <s v="Joe DirtÂ "/>
    <n v="41664"/>
    <n v="205"/>
    <s v="English"/>
    <s v="USA"/>
    <n v="17700000"/>
    <n v="2001"/>
    <n v="5.9"/>
  </r>
  <r>
    <s v="Sheldon Lettich"/>
    <n v="40"/>
    <n v="110"/>
    <n v="30102717"/>
    <x v="325"/>
    <s v="Bolo Yeung"/>
    <s v="Double ImpactÂ "/>
    <n v="28736"/>
    <n v="72"/>
    <s v="English"/>
    <s v="USA"/>
    <n v="15000000"/>
    <n v="1991"/>
    <n v="5.5"/>
  </r>
  <r>
    <s v="Edgar Wright"/>
    <n v="285"/>
    <n v="121"/>
    <n v="23618786"/>
    <x v="607"/>
    <s v="Bill Bailey"/>
    <s v="Hot FuzzÂ "/>
    <n v="352695"/>
    <n v="687"/>
    <s v="English"/>
    <s v="UK"/>
    <n v="8000000"/>
    <n v="2007"/>
    <n v="7.9"/>
  </r>
  <r>
    <s v="Diane English"/>
    <n v="124"/>
    <n v="114"/>
    <n v="26896744"/>
    <x v="191"/>
    <s v="Jada Pinkett Smith"/>
    <s v="The WomenÂ "/>
    <n v="16582"/>
    <n v="125"/>
    <s v="English"/>
    <s v="USA"/>
    <n v="16500000"/>
    <n v="2008"/>
    <n v="4.9000000000000004"/>
  </r>
  <r>
    <s v="Woody Allen"/>
    <n v="275"/>
    <n v="96"/>
    <n v="23213577"/>
    <x v="16"/>
    <s v="Scarlett Johansson"/>
    <s v="Vicky Cristina BarcelonaÂ "/>
    <n v="198111"/>
    <n v="365"/>
    <s v="English"/>
    <s v="Spain"/>
    <n v="15500000"/>
    <n v="2008"/>
    <n v="7.2"/>
  </r>
  <r>
    <s v="Robert Iscove"/>
    <n v="67"/>
    <n v="94"/>
    <n v="20627372"/>
    <x v="99"/>
    <s v="Alyson Hannigan"/>
    <s v="Boys and GirlsÂ "/>
    <n v="13661"/>
    <n v="134"/>
    <s v="English"/>
    <s v="USA"/>
    <n v="16000000"/>
    <n v="2000"/>
    <n v="5.3"/>
  </r>
  <r>
    <s v="Peter Kosminsky"/>
    <n v="103"/>
    <n v="109"/>
    <n v="16346122"/>
    <x v="256"/>
    <s v="Patrick Fugit"/>
    <s v="White OleanderÂ "/>
    <n v="25549"/>
    <n v="171"/>
    <s v="English"/>
    <s v="USA"/>
    <n v="16000000"/>
    <n v="2002"/>
    <n v="7.2"/>
  </r>
  <r>
    <s v="Karyn Kusama"/>
    <n v="300"/>
    <n v="107"/>
    <n v="16204793"/>
    <x v="60"/>
    <s v="J.K. Simmons"/>
    <s v="Jennifer's BodyÂ "/>
    <n v="92712"/>
    <n v="294"/>
    <s v="English"/>
    <s v="USA"/>
    <n v="16000000"/>
    <n v="2009"/>
    <n v="5.0999999999999996"/>
  </r>
  <r>
    <s v="Nick Gomez"/>
    <n v="84"/>
    <n v="96"/>
    <n v="15427192"/>
    <x v="608"/>
    <s v="Will Ferrell"/>
    <s v="Drowning MonaÂ "/>
    <n v="11768"/>
    <n v="148"/>
    <s v="English"/>
    <s v="USA"/>
    <n v="16000000"/>
    <n v="2000"/>
    <n v="5.6"/>
  </r>
  <r>
    <s v="Woody Allen"/>
    <n v="64"/>
    <n v="88"/>
    <n v="14792779"/>
    <x v="149"/>
    <s v="Mike Starr"/>
    <s v="Radio DaysÂ "/>
    <n v="24256"/>
    <n v="91"/>
    <s v="English"/>
    <s v="USA"/>
    <n v="16000000"/>
    <n v="1987"/>
    <n v="7.6"/>
  </r>
  <r>
    <s v="Allen Coulter"/>
    <n v="158"/>
    <n v="113"/>
    <n v="19057024"/>
    <x v="16"/>
    <s v="Robert Pattinson"/>
    <s v="Remember MeÂ "/>
    <n v="113963"/>
    <n v="361"/>
    <s v="English"/>
    <s v="USA"/>
    <n v="16000000"/>
    <n v="2010"/>
    <n v="7.2"/>
  </r>
  <r>
    <s v="Clare Kilner"/>
    <n v="46"/>
    <n v="101"/>
    <n v="14108518"/>
    <x v="99"/>
    <s v="Dylan Baker"/>
    <s v="How to DealÂ "/>
    <n v="8215"/>
    <n v="95"/>
    <s v="English"/>
    <s v="USA"/>
    <n v="16000000"/>
    <n v="2003"/>
    <n v="5.7"/>
  </r>
  <r>
    <s v="Richard Benjamin"/>
    <n v="15"/>
    <n v="105"/>
    <n v="13854000"/>
    <x v="185"/>
    <s v="Jon Lovitz"/>
    <s v="My Stepmother Is an AlienÂ "/>
    <n v="21079"/>
    <n v="55"/>
    <s v="English"/>
    <s v="USA"/>
    <n v="20000000"/>
    <n v="1988"/>
    <n v="5.2"/>
  </r>
  <r>
    <s v="Jonathan Demme"/>
    <n v="68"/>
    <n v="125"/>
    <n v="77324422"/>
    <x v="256"/>
    <s v="Denzel Washington"/>
    <s v="PhiladelphiaÂ "/>
    <n v="178731"/>
    <n v="261"/>
    <s v="English"/>
    <s v="USA"/>
    <n v="26000000"/>
    <n v="1993"/>
    <n v="7.7"/>
  </r>
  <r>
    <s v="Josef Rusnak"/>
    <n v="111"/>
    <n v="100"/>
    <n v="15500000"/>
    <x v="346"/>
    <s v="Gretchen Mol"/>
    <s v="The Thirteenth FloorÂ "/>
    <n v="51996"/>
    <n v="302"/>
    <s v="English"/>
    <s v="Germany"/>
    <n v="16000000"/>
    <n v="1999"/>
    <n v="7"/>
  </r>
  <r>
    <s v="Bruce Paltrow"/>
    <n v="65"/>
    <n v="112"/>
    <n v="4734235"/>
    <x v="494"/>
    <s v="Lochlyn Munro"/>
    <s v="DuetsÂ "/>
    <n v="8217"/>
    <n v="123"/>
    <s v="English"/>
    <s v="USA"/>
    <n v="15000000"/>
    <n v="2000"/>
    <n v="6"/>
  </r>
  <r>
    <s v="Woody Allen"/>
    <n v="109"/>
    <n v="112"/>
    <n v="4839383"/>
    <x v="119"/>
    <s v="Woody Allen"/>
    <s v="Hollywood EndingÂ "/>
    <n v="21613"/>
    <n v="148"/>
    <s v="English"/>
    <s v="USA"/>
    <n v="16000000"/>
    <n v="2002"/>
    <n v="6.6"/>
  </r>
  <r>
    <s v="Adam Rifkin"/>
    <n v="42"/>
    <n v="95"/>
    <n v="4193025"/>
    <x v="454"/>
    <s v="Natasha Lyonne"/>
    <s v="Detroit Rock CityÂ "/>
    <n v="30682"/>
    <n v="194"/>
    <s v="English"/>
    <s v="USA"/>
    <n v="15000000"/>
    <n v="1999"/>
    <n v="6.8"/>
  </r>
  <r>
    <s v="Russell Mulcahy"/>
    <n v="112"/>
    <n v="110"/>
    <n v="5900000"/>
    <x v="1"/>
    <s v="Christopher Lambert"/>
    <s v="HighlanderÂ "/>
    <n v="98629"/>
    <n v="316"/>
    <s v="English"/>
    <s v="UK"/>
    <n v="16000000"/>
    <n v="1986"/>
    <n v="7.2"/>
  </r>
  <r>
    <s v="Susanne Bier"/>
    <n v="146"/>
    <n v="118"/>
    <n v="2849142"/>
    <x v="256"/>
    <s v="Alison Lohman"/>
    <s v="Things We Lost in the FireÂ "/>
    <n v="24104"/>
    <n v="88"/>
    <s v="English"/>
    <s v="USA"/>
    <n v="16000000"/>
    <n v="2007"/>
    <n v="7.2"/>
  </r>
  <r>
    <s v="Kenneth Johnson"/>
    <n v="36"/>
    <n v="97"/>
    <n v="1686429"/>
    <x v="609"/>
    <s v="Charles Napier"/>
    <s v="SteelÂ "/>
    <n v="8687"/>
    <n v="62"/>
    <s v="English"/>
    <s v="USA"/>
    <n v="16000000"/>
    <n v="1997"/>
    <n v="2.8"/>
  </r>
  <r>
    <s v="James Gray"/>
    <n v="230"/>
    <n v="120"/>
    <n v="1984743"/>
    <x v="16"/>
    <s v="Jeremy Renner"/>
    <s v="The ImmigrantÂ "/>
    <n v="20616"/>
    <n v="70"/>
    <s v="English"/>
    <s v="USA"/>
    <n v="16000000"/>
    <n v="2013"/>
    <n v="6.6"/>
  </r>
  <r>
    <s v="James Ivory"/>
    <n v="64"/>
    <n v="135"/>
    <n v="1666262"/>
    <x v="145"/>
    <s v="Vanessa Redgrave"/>
    <s v="The White CountessÂ "/>
    <n v="5321"/>
    <n v="78"/>
    <s v="English"/>
    <s v="UK"/>
    <n v="16000000"/>
    <n v="2005"/>
    <n v="6.7"/>
  </r>
  <r>
    <s v="Danny Boyle"/>
    <n v="393"/>
    <n v="101"/>
    <n v="2319187"/>
    <x v="164"/>
    <s v="Rosario Dawson"/>
    <s v="TranceÂ "/>
    <n v="92640"/>
    <n v="212"/>
    <s v="English"/>
    <s v="UK"/>
    <n v="20000000"/>
    <n v="2013"/>
    <n v="7"/>
  </r>
  <r>
    <s v="Jessy Terrero"/>
    <n v="75"/>
    <n v="92"/>
    <n v="13922211"/>
    <x v="149"/>
    <s v="Mo'Nique"/>
    <s v="Soul PlaneÂ "/>
    <n v="18271"/>
    <n v="150"/>
    <s v="English"/>
    <s v="USA"/>
    <n v="16000000"/>
    <n v="2004"/>
    <n v="4.4000000000000004"/>
  </r>
  <r>
    <s v="Vicente Amorim"/>
    <n v="67"/>
    <n v="92"/>
    <n v="23091"/>
    <x v="444"/>
    <s v="Viggo Mortensen"/>
    <s v="GoodÂ "/>
    <n v="5664"/>
    <n v="42"/>
    <s v="English"/>
    <s v="UK"/>
    <n v="15000000"/>
    <n v="2008"/>
    <n v="6.2"/>
  </r>
  <r>
    <s v="Gaspar NoÃ©"/>
    <n v="216"/>
    <n v="161"/>
    <n v="336467"/>
    <x v="354"/>
    <s v="Paz de la Huerta"/>
    <s v="Enter the VoidÂ "/>
    <n v="45449"/>
    <n v="192"/>
    <s v="English"/>
    <s v="France"/>
    <n v="13000000"/>
    <n v="2009"/>
    <n v="7.3"/>
  </r>
  <r>
    <s v="Amy Heckerling"/>
    <n v="54"/>
    <n v="92"/>
    <n v="2964"/>
    <x v="478"/>
    <s v="Taylor Negron"/>
    <s v="VampsÂ "/>
    <n v="7444"/>
    <n v="42"/>
    <s v="English"/>
    <s v="USA"/>
    <n v="16000000"/>
    <n v="2012"/>
    <n v="5.0999999999999996"/>
  </r>
  <r>
    <s v="Tommy Lee Jones"/>
    <n v="208"/>
    <n v="122"/>
    <n v="2428883"/>
    <x v="126"/>
    <s v="Barry Corbin"/>
    <s v="The HomesmanÂ "/>
    <n v="21370"/>
    <n v="132"/>
    <s v="English"/>
    <s v="USA"/>
    <n v="16000000"/>
    <n v="2014"/>
    <n v="6.6"/>
  </r>
  <r>
    <s v="Jesse Vaughan"/>
    <n v="32"/>
    <n v="91"/>
    <n v="13571817"/>
    <x v="321"/>
    <s v="Vivica A. Fox"/>
    <s v="Juwanna MannÂ "/>
    <n v="5312"/>
    <n v="40"/>
    <s v="English"/>
    <s v="USA"/>
    <n v="15600000"/>
    <n v="2002"/>
    <n v="4.5"/>
  </r>
  <r>
    <s v="Wayne Beach"/>
    <n v="40"/>
    <n v="93"/>
    <n v="1181197"/>
    <x v="142"/>
    <s v="Mekhi Phifer"/>
    <s v="Slow BurnÂ "/>
    <n v="3299"/>
    <n v="24"/>
    <s v="English"/>
    <s v="USA"/>
    <n v="15500000"/>
    <n v="2005"/>
    <n v="5.9"/>
  </r>
  <r>
    <s v="GÃ©rard Krawczyk"/>
    <n v="40"/>
    <n v="94"/>
    <n v="81525"/>
    <x v="267"/>
    <s v="Carole Bouquet"/>
    <s v="WasabiÂ "/>
    <n v="29392"/>
    <n v="91"/>
    <s v="French"/>
    <s v="France"/>
    <n v="15300000"/>
    <n v="2001"/>
    <n v="6.6"/>
  </r>
  <r>
    <s v="James Gunn"/>
    <n v="251"/>
    <n v="95"/>
    <n v="7774730"/>
    <x v="610"/>
    <s v="Dustin Milligan"/>
    <s v="SlitherÂ "/>
    <n v="61912"/>
    <n v="352"/>
    <s v="English"/>
    <s v="Canada"/>
    <n v="15500000"/>
    <n v="2006"/>
    <n v="6.5"/>
  </r>
  <r>
    <s v="Martin Brest"/>
    <n v="94"/>
    <n v="105"/>
    <n v="234760500"/>
    <x v="124"/>
    <s v="Judge Reinhold"/>
    <s v="Beverly Hills CopÂ "/>
    <n v="126464"/>
    <n v="175"/>
    <s v="English"/>
    <s v="USA"/>
    <n v="14000000"/>
    <n v="1984"/>
    <n v="7.3"/>
  </r>
  <r>
    <s v="Chris Columbus"/>
    <n v="102"/>
    <n v="103"/>
    <n v="285761243"/>
    <x v="226"/>
    <s v="Macaulay Culkin"/>
    <s v="Home AloneÂ "/>
    <n v="311075"/>
    <n v="305"/>
    <s v="English"/>
    <s v="USA"/>
    <n v="18000000"/>
    <n v="1990"/>
    <n v="7.5"/>
  </r>
  <r>
    <s v="Leonard Nimoy"/>
    <n v="21"/>
    <n v="102"/>
    <n v="167780960"/>
    <x v="288"/>
    <s v="Tom Selleck"/>
    <s v="3 Men and a BabyÂ "/>
    <n v="36918"/>
    <n v="42"/>
    <s v="English"/>
    <s v="USA"/>
    <n v="11000000"/>
    <n v="1987"/>
    <n v="5.9"/>
  </r>
  <r>
    <s v="Sydney Pollack"/>
    <n v="94"/>
    <n v="116"/>
    <n v="177200000"/>
    <x v="99"/>
    <s v="Bill Murray"/>
    <s v="TootsieÂ "/>
    <n v="77366"/>
    <n v="194"/>
    <s v="English"/>
    <s v="USA"/>
    <n v="22000000"/>
    <n v="1982"/>
    <n v="7.4"/>
  </r>
  <r>
    <s v="Tony Scott"/>
    <n v="173"/>
    <n v="110"/>
    <n v="176781728"/>
    <x v="120"/>
    <s v="Tom Cruise"/>
    <s v="Top GunÂ "/>
    <n v="219171"/>
    <n v="388"/>
    <s v="English"/>
    <s v="USA"/>
    <n v="15000000"/>
    <n v="1986"/>
    <n v="6.9"/>
  </r>
  <r>
    <s v="Ang Lee"/>
    <n v="287"/>
    <n v="120"/>
    <n v="128067808"/>
    <x v="120"/>
    <s v="Chen Chang"/>
    <s v="Crouching Tiger, Hidden DragonÂ "/>
    <n v="217740"/>
    <n v="1641"/>
    <s v="Mandarin"/>
    <s v="Taiwan"/>
    <n v="15000000"/>
    <n v="2000"/>
    <n v="7.9"/>
  </r>
  <r>
    <s v="Sam Mendes"/>
    <n v="176"/>
    <n v="122"/>
    <n v="130058047"/>
    <x v="256"/>
    <s v="Kevin Spacey"/>
    <s v="American BeautyÂ "/>
    <n v="822500"/>
    <n v="2715"/>
    <s v="English"/>
    <s v="USA"/>
    <n v="15000000"/>
    <n v="1999"/>
    <n v="8.4"/>
  </r>
  <r>
    <s v="Tom Hooper"/>
    <n v="479"/>
    <n v="118"/>
    <n v="138795342"/>
    <x v="393"/>
    <s v="Colin Firth"/>
    <s v="The King's SpeechÂ "/>
    <n v="503631"/>
    <n v="636"/>
    <s v="English"/>
    <s v="UK"/>
    <n v="15000000"/>
    <n v="2010"/>
    <n v="8"/>
  </r>
  <r>
    <s v="Ivan Reitman"/>
    <n v="27"/>
    <n v="107"/>
    <n v="111936400"/>
    <x v="67"/>
    <s v="Kelly Preston"/>
    <s v="TwinsÂ "/>
    <n v="87538"/>
    <n v="79"/>
    <s v="English"/>
    <s v="USA"/>
    <n v="15000000"/>
    <n v="1988"/>
    <n v="6"/>
  </r>
  <r>
    <s v="Udayan Prasad"/>
    <n v="60"/>
    <n v="102"/>
    <n v="317040"/>
    <x v="16"/>
    <s v="Kristen Stewart"/>
    <s v="The Yellow HandkerchiefÂ "/>
    <n v="6723"/>
    <n v="36"/>
    <s v="English"/>
    <s v="USA"/>
    <n v="15500000"/>
    <n v="2008"/>
    <n v="6.8"/>
  </r>
  <r>
    <s v="Steven Spielberg"/>
    <n v="70"/>
    <n v="154"/>
    <n v="94175854"/>
    <x v="256"/>
    <s v="Oprah Winfrey"/>
    <s v="The Color PurpleÂ "/>
    <n v="60988"/>
    <n v="199"/>
    <s v="English"/>
    <s v="USA"/>
    <n v="15000000"/>
    <n v="1985"/>
    <n v="7.8"/>
  </r>
  <r>
    <s v="Morten Tyldum"/>
    <n v="454"/>
    <n v="114"/>
    <n v="91121452"/>
    <x v="531"/>
    <s v="Benedict Cumberbatch"/>
    <s v="The Imitation GameÂ "/>
    <n v="467613"/>
    <n v="608"/>
    <s v="English"/>
    <s v="UK"/>
    <n v="14000000"/>
    <n v="2014"/>
    <n v="8.1"/>
  </r>
  <r>
    <s v="Howard Zieff"/>
    <n v="25"/>
    <n v="109"/>
    <n v="69800000"/>
    <x v="536"/>
    <s v="Eileen Brennan"/>
    <s v="Private BenjaminÂ "/>
    <n v="18140"/>
    <n v="60"/>
    <s v="English"/>
    <s v="USA"/>
    <n v="10000000"/>
    <n v="1980"/>
    <n v="6.1"/>
  </r>
  <r>
    <s v="Thor Freudenthal"/>
    <n v="111"/>
    <n v="94"/>
    <n v="64001297"/>
    <x v="226"/>
    <s v="ChloÃ« Grace Moretz"/>
    <s v="Diary of a Wimpy KidÂ "/>
    <n v="32002"/>
    <n v="103"/>
    <s v="English"/>
    <s v="USA"/>
    <n v="15000000"/>
    <n v="2010"/>
    <n v="6.2"/>
  </r>
  <r>
    <s v="AndrÃ©s Muschietti"/>
    <n v="393"/>
    <n v="100"/>
    <n v="71588220"/>
    <x v="448"/>
    <s v="Javier Botet"/>
    <s v="MamaÂ "/>
    <n v="134869"/>
    <n v="304"/>
    <s v="English"/>
    <s v="Canada"/>
    <n v="20000000"/>
    <n v="2013"/>
    <n v="6.2"/>
  </r>
  <r>
    <s v="Harold Ramis"/>
    <n v="55"/>
    <n v="98"/>
    <n v="61400000"/>
    <x v="298"/>
    <s v="Beverly D'Angelo"/>
    <s v="National Lampoon's VacationÂ "/>
    <n v="71183"/>
    <n v="183"/>
    <s v="English"/>
    <s v="USA"/>
    <n v="15000000"/>
    <n v="1983"/>
    <n v="7.4"/>
  </r>
  <r>
    <s v="Jeff Tremaine"/>
    <n v="157"/>
    <n v="102"/>
    <n v="101978840"/>
    <x v="149"/>
    <s v="Jackson Nicoll"/>
    <s v="Bad GrandpaÂ "/>
    <n v="77724"/>
    <n v="162"/>
    <s v="English"/>
    <s v="USA"/>
    <n v="15000000"/>
    <n v="2013"/>
    <n v="6.6"/>
  </r>
  <r>
    <s v="Stephen Frears"/>
    <n v="280"/>
    <n v="94"/>
    <n v="56437947"/>
    <x v="107"/>
    <s v="Roger Allam"/>
    <s v="The QueenÂ "/>
    <n v="85333"/>
    <n v="421"/>
    <s v="English"/>
    <s v="UK"/>
    <n v="9800000"/>
    <n v="2006"/>
    <n v="7.3"/>
  </r>
  <r>
    <s v="Tim Burton"/>
    <n v="109"/>
    <n v="92"/>
    <n v="73326666"/>
    <x v="209"/>
    <s v="Catherine O'Hara"/>
    <s v="BeetlejuiceÂ "/>
    <n v="189413"/>
    <n v="306"/>
    <s v="English"/>
    <s v="USA"/>
    <n v="15000000"/>
    <n v="1988"/>
    <n v="7.5"/>
  </r>
  <r>
    <s v="Tyler Perry"/>
    <n v="41"/>
    <n v="113"/>
    <n v="55184721"/>
    <x v="191"/>
    <s v="Michael Jai White"/>
    <s v="Why Did I Get Married?Â "/>
    <n v="9811"/>
    <n v="100"/>
    <s v="English"/>
    <s v="USA"/>
    <n v="15000000"/>
    <n v="2007"/>
    <n v="5.6"/>
  </r>
  <r>
    <s v="Gillian Armstrong"/>
    <n v="27"/>
    <n v="115"/>
    <n v="50003300"/>
    <x v="611"/>
    <s v="Christian Bale"/>
    <s v="Little WomenÂ "/>
    <n v="36624"/>
    <n v="132"/>
    <s v="English"/>
    <s v="USA"/>
    <n v="15000000"/>
    <n v="1994"/>
    <n v="7.3"/>
  </r>
  <r>
    <s v="James Watkins"/>
    <n v="462"/>
    <n v="95"/>
    <n v="54322273"/>
    <x v="61"/>
    <s v="Daniel Radcliffe"/>
    <s v="The Woman in BlackÂ "/>
    <n v="139749"/>
    <n v="509"/>
    <s v="English"/>
    <s v="UK"/>
    <n v="17000000"/>
    <n v="2012"/>
    <n v="6.4"/>
  </r>
  <r>
    <s v="Simon West"/>
    <n v="152"/>
    <n v="87"/>
    <n v="47860214"/>
    <x v="416"/>
    <s v="Madeline Carroll"/>
    <s v="When a Stranger CallsÂ "/>
    <n v="34711"/>
    <n v="468"/>
    <s v="English"/>
    <s v="USA"/>
    <n v="15000000"/>
    <n v="2006"/>
    <n v="5"/>
  </r>
  <r>
    <s v="Shawn Levy"/>
    <n v="69"/>
    <n v="88"/>
    <n v="47811275"/>
    <x v="180"/>
    <s v="Frankie Muniz"/>
    <s v="Big Fat LiarÂ "/>
    <n v="29008"/>
    <n v="99"/>
    <s v="English"/>
    <s v="USA"/>
    <n v="15000000"/>
    <n v="2002"/>
    <n v="5.4"/>
  </r>
  <r>
    <s v="Barry Levinson"/>
    <n v="130"/>
    <n v="97"/>
    <n v="43022524"/>
    <x v="191"/>
    <s v="Robert De Niro"/>
    <s v="Wag the DogÂ "/>
    <n v="67604"/>
    <n v="218"/>
    <s v="English"/>
    <s v="USA"/>
    <n v="15000000"/>
    <n v="1997"/>
    <n v="7.1"/>
  </r>
  <r>
    <s v="Jim Fall"/>
    <n v="66"/>
    <n v="94"/>
    <n v="42672630"/>
    <x v="612"/>
    <s v="Clayton Snyder"/>
    <s v="The Lizzie McGuire MovieÂ "/>
    <n v="27580"/>
    <n v="172"/>
    <s v="English"/>
    <s v="USA"/>
    <n v="17000000"/>
    <n v="2003"/>
    <n v="5.3"/>
  </r>
  <r>
    <s v="Ric Roman Waugh"/>
    <n v="238"/>
    <n v="112"/>
    <n v="42919096"/>
    <x v="62"/>
    <s v="Dwayne Johnson"/>
    <s v="SnitchÂ "/>
    <n v="64747"/>
    <n v="122"/>
    <s v="English"/>
    <s v="USA"/>
    <n v="15000000"/>
    <n v="2013"/>
    <n v="6.5"/>
  </r>
  <r>
    <s v="Michael Dougherty"/>
    <n v="198"/>
    <n v="98"/>
    <n v="42592530"/>
    <x v="60"/>
    <s v="Adam Scott"/>
    <s v="KrampusÂ "/>
    <n v="29867"/>
    <n v="181"/>
    <s v="English"/>
    <s v="USA"/>
    <n v="15000000"/>
    <n v="2015"/>
    <n v="6.2"/>
  </r>
  <r>
    <s v="Robert Rodriguez"/>
    <n v="154"/>
    <n v="104"/>
    <n v="40064955"/>
    <x v="435"/>
    <s v="Jordana Brewster"/>
    <s v="The FacultyÂ "/>
    <n v="92074"/>
    <n v="502"/>
    <s v="English"/>
    <s v="USA"/>
    <n v="15000000"/>
    <n v="1998"/>
    <n v="6.4"/>
  </r>
  <r>
    <s v="James Mangold"/>
    <n v="131"/>
    <n v="120"/>
    <n v="44886089"/>
    <x v="161"/>
    <s v="Robert De Niro"/>
    <s v="Cop LandÂ "/>
    <n v="69576"/>
    <n v="207"/>
    <s v="English"/>
    <s v="USA"/>
    <n v="10000000"/>
    <n v="1997"/>
    <n v="6.9"/>
  </r>
  <r>
    <s v="Joel Gallen"/>
    <n v="97"/>
    <n v="99"/>
    <n v="37882551"/>
    <x v="149"/>
    <s v="Chris Evans"/>
    <s v="Not Another Teen MovieÂ "/>
    <n v="80305"/>
    <n v="393"/>
    <s v="English"/>
    <s v="USA"/>
    <n v="16000000"/>
    <n v="2001"/>
    <n v="5.7"/>
  </r>
  <r>
    <s v="David Ayer"/>
    <n v="355"/>
    <n v="109"/>
    <n v="40983001"/>
    <x v="161"/>
    <s v="Jake Gyllenhaal"/>
    <s v="End of WatchÂ "/>
    <n v="181025"/>
    <n v="336"/>
    <s v="English"/>
    <s v="USA"/>
    <n v="7000000"/>
    <n v="2012"/>
    <n v="7.7"/>
  </r>
  <r>
    <s v="Cameron Crowe"/>
    <n v="138"/>
    <n v="105"/>
    <n v="20991497"/>
    <x v="99"/>
    <s v="Emma Stone"/>
    <s v="AlohaÂ "/>
    <n v="39782"/>
    <n v="172"/>
    <s v="English"/>
    <s v="USA"/>
    <n v="37000000"/>
    <n v="2015"/>
    <n v="5.4"/>
  </r>
  <r>
    <s v="Rob Cohen"/>
    <n v="102"/>
    <n v="106"/>
    <n v="35007180"/>
    <x v="27"/>
    <s v="Paul Walker"/>
    <s v="The SkullsÂ "/>
    <n v="26846"/>
    <n v="193"/>
    <s v="English"/>
    <s v="USA"/>
    <n v="15000000"/>
    <n v="2000"/>
    <n v="5.6"/>
  </r>
  <r>
    <s v="James Marsh"/>
    <n v="419"/>
    <n v="123"/>
    <n v="35887263"/>
    <x v="403"/>
    <s v="Eddie Redmayne"/>
    <s v="The Theory of EverythingÂ "/>
    <n v="265507"/>
    <n v="388"/>
    <s v="English"/>
    <s v="UK"/>
    <n v="15000000"/>
    <n v="2014"/>
    <n v="7.7"/>
  </r>
  <r>
    <s v="John Whitesell"/>
    <n v="37"/>
    <n v="86"/>
    <n v="34308901"/>
    <x v="67"/>
    <s v="Greg Grunberg"/>
    <s v="Malibu's Most WantedÂ "/>
    <n v="15939"/>
    <n v="87"/>
    <s v="English"/>
    <s v="USA"/>
    <n v="16000000"/>
    <n v="2003"/>
    <n v="5.0999999999999996"/>
  </r>
  <r>
    <s v="Matt Williams"/>
    <n v="78"/>
    <n v="120"/>
    <n v="33771174"/>
    <x v="99"/>
    <s v="Natalie Portman"/>
    <s v="Where the Heart IsÂ "/>
    <n v="27044"/>
    <n v="240"/>
    <s v="English"/>
    <s v="USA"/>
    <n v="15000000"/>
    <n v="2000"/>
    <n v="6.8"/>
  </r>
  <r>
    <s v="David Lean"/>
    <n v="181"/>
    <n v="227"/>
    <n v="6000000"/>
    <x v="259"/>
    <s v="Claude Rains"/>
    <s v="Lawrence of ArabiaÂ "/>
    <n v="192775"/>
    <n v="559"/>
    <s v="English"/>
    <s v="UK"/>
    <n v="15000000"/>
    <n v="1962"/>
    <n v="8.4"/>
  </r>
  <r>
    <s v="Rob Zombie"/>
    <n v="220"/>
    <n v="119"/>
    <n v="33386128"/>
    <x v="407"/>
    <s v="Scout Taylor-Compton"/>
    <s v="Halloween IIÂ "/>
    <n v="36372"/>
    <n v="491"/>
    <s v="English"/>
    <s v="USA"/>
    <n v="15000000"/>
    <n v="2009"/>
    <n v="4.9000000000000004"/>
  </r>
  <r>
    <s v="Jean-Marc VallÃ©e"/>
    <n v="349"/>
    <n v="115"/>
    <n v="37877959"/>
    <x v="563"/>
    <s v="Michiel Huisman"/>
    <s v="WildÂ "/>
    <n v="86664"/>
    <n v="252"/>
    <s v="English"/>
    <s v="USA"/>
    <n v="15000000"/>
    <n v="2014"/>
    <n v="7.1"/>
  </r>
  <r>
    <s v="Dennis Iliadis"/>
    <n v="241"/>
    <n v="114"/>
    <n v="32721635"/>
    <x v="422"/>
    <s v="Tony Goldwyn"/>
    <s v="The Last House on the LeftÂ "/>
    <n v="67822"/>
    <n v="279"/>
    <s v="English"/>
    <s v="USA"/>
    <n v="15000000"/>
    <n v="2009"/>
    <n v="6.6"/>
  </r>
  <r>
    <s v="Clare Kilner"/>
    <n v="103"/>
    <n v="90"/>
    <n v="31585300"/>
    <x v="119"/>
    <s v="Jack Davenport"/>
    <s v="The Wedding DateÂ "/>
    <n v="38248"/>
    <n v="250"/>
    <s v="English"/>
    <s v="USA"/>
    <n v="15000000"/>
    <n v="2005"/>
    <n v="6.1"/>
  </r>
  <r>
    <s v="Rick Rosenthal"/>
    <n v="151"/>
    <n v="94"/>
    <n v="30259652"/>
    <x v="613"/>
    <s v="Jamie Lee Curtis"/>
    <s v="Halloween: ResurrectionÂ "/>
    <n v="26905"/>
    <n v="614"/>
    <s v="English"/>
    <s v="USA"/>
    <n v="15000000"/>
    <n v="2002"/>
    <n v="4.0999999999999996"/>
  </r>
  <r>
    <s v="Louis Leterrier"/>
    <n v="344"/>
    <n v="106"/>
    <n v="163192114"/>
    <x v="1"/>
    <s v="Liam Neeson"/>
    <s v="Clash of the TitansÂ "/>
    <n v="229687"/>
    <n v="637"/>
    <s v="English"/>
    <s v="USA"/>
    <n v="125000000"/>
    <n v="2010"/>
    <n v="5.8"/>
  </r>
  <r>
    <s v="Rob Reiner"/>
    <n v="185"/>
    <n v="98"/>
    <n v="30857814"/>
    <x v="258"/>
    <s v="Robin Wright"/>
    <s v="The Princess BrideÂ "/>
    <n v="294163"/>
    <n v="718"/>
    <s v="English"/>
    <s v="USA"/>
    <n v="16000000"/>
    <n v="1987"/>
    <n v="8.1"/>
  </r>
  <r>
    <s v="Denzel Washington"/>
    <n v="112"/>
    <n v="126"/>
    <n v="30226144"/>
    <x v="107"/>
    <s v="Denzel Washington"/>
    <s v="The Great DebatersÂ "/>
    <n v="47626"/>
    <n v="118"/>
    <s v="English"/>
    <s v="USA"/>
    <n v="15000000"/>
    <n v="2007"/>
    <n v="7.6"/>
  </r>
  <r>
    <s v="Nicolas Winding Refn"/>
    <n v="676"/>
    <n v="100"/>
    <n v="35054909"/>
    <x v="144"/>
    <s v="Ryan Gosling"/>
    <s v="DriveÂ "/>
    <n v="431578"/>
    <n v="1264"/>
    <s v="English"/>
    <s v="USA"/>
    <n v="15000000"/>
    <n v="2011"/>
    <n v="7.8"/>
  </r>
  <r>
    <s v="Sara Sugarman"/>
    <n v="74"/>
    <n v="89"/>
    <n v="29302097"/>
    <x v="614"/>
    <s v="Adam Garcia"/>
    <s v="Confessions of a Teenage Drama QueenÂ "/>
    <n v="23408"/>
    <n v="105"/>
    <s v="English"/>
    <s v="Germany"/>
    <n v="15000000"/>
    <n v="2004"/>
    <n v="4.5999999999999996"/>
  </r>
  <r>
    <s v="Nicholas Hytner"/>
    <n v="65"/>
    <n v="111"/>
    <n v="29106737"/>
    <x v="99"/>
    <s v="Liam Aiken"/>
    <s v="The Object of My AffectionÂ "/>
    <n v="15582"/>
    <n v="132"/>
    <s v="English"/>
    <s v="USA"/>
    <n v="15000000"/>
    <n v="1998"/>
    <n v="6"/>
  </r>
  <r>
    <s v="Juan Carlos Fresnadillo"/>
    <n v="274"/>
    <n v="100"/>
    <n v="28637507"/>
    <x v="52"/>
    <s v="Jeremy Renner"/>
    <s v="28 Weeks LaterÂ "/>
    <n v="212167"/>
    <n v="713"/>
    <s v="English"/>
    <s v="UK"/>
    <n v="15000000"/>
    <n v="2007"/>
    <n v="7"/>
  </r>
  <r>
    <s v="Thomas Carter"/>
    <n v="50"/>
    <n v="115"/>
    <n v="30127963"/>
    <x v="467"/>
    <s v="Jessie T. Usher"/>
    <s v="When the Game Stands TallÂ "/>
    <n v="12596"/>
    <n v="64"/>
    <s v="English"/>
    <s v="USA"/>
    <n v="15000000"/>
    <n v="2014"/>
    <n v="6.7"/>
  </r>
  <r>
    <s v="Wayne Wang"/>
    <n v="96"/>
    <n v="106"/>
    <n v="32645546"/>
    <x v="288"/>
    <s v="Cicely Tyson"/>
    <s v="Because of Winn-DixieÂ "/>
    <n v="8427"/>
    <n v="88"/>
    <s v="English"/>
    <s v="USA"/>
    <n v="14000000"/>
    <n v="2005"/>
    <n v="6.4"/>
  </r>
  <r>
    <s v="Gina Prince-Bythewood"/>
    <n v="68"/>
    <n v="124"/>
    <n v="27441122"/>
    <x v="342"/>
    <s v="Alfre Woodard"/>
    <s v="Love &amp; BasketballÂ "/>
    <n v="14322"/>
    <n v="116"/>
    <s v="English"/>
    <s v="USA"/>
    <n v="15000000"/>
    <n v="2000"/>
    <n v="7.2"/>
  </r>
  <r>
    <s v="George Armitage"/>
    <n v="111"/>
    <n v="107"/>
    <n v="28014536"/>
    <x v="106"/>
    <s v="Minnie Driver"/>
    <s v="Grosse Pointe BlankÂ "/>
    <n v="73347"/>
    <n v="296"/>
    <s v="English"/>
    <s v="USA"/>
    <n v="15000000"/>
    <n v="1997"/>
    <n v="7.4"/>
  </r>
  <r>
    <s v="Phil Traill"/>
    <n v="128"/>
    <n v="99"/>
    <n v="33860010"/>
    <x v="119"/>
    <s v="Bradley Cooper"/>
    <s v="All About SteveÂ "/>
    <n v="33088"/>
    <n v="143"/>
    <s v="English"/>
    <s v="USA"/>
    <n v="15000000"/>
    <n v="2009"/>
    <n v="4.8"/>
  </r>
  <r>
    <s v="Joe Berlinger"/>
    <n v="160"/>
    <n v="90"/>
    <n v="26421314"/>
    <x v="615"/>
    <s v="Kim Director"/>
    <s v="Book of Shadows: Blair Witch 2Â "/>
    <n v="28964"/>
    <n v="457"/>
    <s v="English"/>
    <s v="USA"/>
    <n v="15000000"/>
    <n v="2000"/>
    <n v="4"/>
  </r>
  <r>
    <s v="Andrew Fleming"/>
    <n v="93"/>
    <n v="101"/>
    <n v="24881000"/>
    <x v="61"/>
    <s v="Christine Taylor"/>
    <s v="The CraftÂ "/>
    <n v="57140"/>
    <n v="195"/>
    <s v="English"/>
    <s v="USA"/>
    <n v="15000000"/>
    <n v="1996"/>
    <n v="6.2"/>
  </r>
  <r>
    <s v="Woody Allen"/>
    <n v="278"/>
    <n v="119"/>
    <n v="23089926"/>
    <x v="495"/>
    <s v="Scarlett Johansson"/>
    <s v="Match PointÂ "/>
    <n v="166269"/>
    <n v="735"/>
    <s v="English"/>
    <s v="UK"/>
    <n v="15000000"/>
    <n v="2005"/>
    <n v="7.7"/>
  </r>
  <r>
    <s v="Elizabeth Allen Rosenbaum"/>
    <n v="81"/>
    <n v="103"/>
    <n v="26161406"/>
    <x v="53"/>
    <s v="Sierra McCormick"/>
    <s v="Ramona and BeezusÂ "/>
    <n v="13874"/>
    <n v="52"/>
    <s v="English"/>
    <s v="USA"/>
    <n v="15000000"/>
    <n v="2010"/>
    <n v="6.7"/>
  </r>
  <r>
    <s v="James Ivory"/>
    <n v="58"/>
    <n v="134"/>
    <n v="22954968"/>
    <x v="16"/>
    <s v="Anthony Hopkins"/>
    <s v="The Remains of the DayÂ "/>
    <n v="45703"/>
    <n v="156"/>
    <s v="English"/>
    <s v="UK"/>
    <n v="11500000"/>
    <n v="1993"/>
    <n v="7.9"/>
  </r>
  <r>
    <s v="Paul Thomas Anderson"/>
    <n v="153"/>
    <n v="155"/>
    <n v="26384919"/>
    <x v="256"/>
    <s v="Don Cheadle"/>
    <s v="Boogie NightsÂ "/>
    <n v="189032"/>
    <n v="560"/>
    <s v="English"/>
    <s v="USA"/>
    <n v="15000000"/>
    <n v="1997"/>
    <n v="7.9"/>
  </r>
  <r>
    <s v="Robert Harmon"/>
    <n v="25"/>
    <n v="94"/>
    <n v="22189039"/>
    <x v="380"/>
    <s v="Kieran Culkin"/>
    <s v="Nowhere to RunÂ "/>
    <n v="17074"/>
    <n v="55"/>
    <s v="English"/>
    <s v="USA"/>
    <n v="15000000"/>
    <n v="1993"/>
    <n v="5.5"/>
  </r>
  <r>
    <s v="Michael Mayer"/>
    <n v="46"/>
    <n v="95"/>
    <n v="20998709"/>
    <x v="246"/>
    <s v="Alison Lohman"/>
    <s v="FlickaÂ "/>
    <n v="6095"/>
    <n v="76"/>
    <s v="English"/>
    <s v="USA"/>
    <n v="15000000"/>
    <n v="2006"/>
    <n v="6.2"/>
  </r>
  <r>
    <s v="Martin Weisz"/>
    <n v="161"/>
    <n v="89"/>
    <n v="20801344"/>
    <x v="407"/>
    <s v="Jeff Kober"/>
    <s v="The Hills Have Eyes IIÂ "/>
    <n v="49721"/>
    <n v="211"/>
    <s v="English"/>
    <s v="USA"/>
    <n v="15000000"/>
    <n v="2007"/>
    <n v="5.0999999999999996"/>
  </r>
  <r>
    <s v="John Ottman"/>
    <n v="108"/>
    <n v="97"/>
    <n v="21468807"/>
    <x v="224"/>
    <s v="Loretta Devine"/>
    <s v="Urban Legends: Final CutÂ "/>
    <n v="13048"/>
    <n v="227"/>
    <s v="English"/>
    <s v="USA"/>
    <n v="14000000"/>
    <n v="2000"/>
    <n v="4.0999999999999996"/>
  </r>
  <r>
    <s v="Jay Russell"/>
    <n v="69"/>
    <n v="90"/>
    <n v="19158074"/>
    <x v="151"/>
    <s v="William Hurt"/>
    <s v="Tuck EverlastingÂ "/>
    <n v="17983"/>
    <n v="127"/>
    <s v="English"/>
    <s v="USA"/>
    <n v="15000000"/>
    <n v="2002"/>
    <n v="6.7"/>
  </r>
  <r>
    <s v="John Bonito"/>
    <n v="78"/>
    <n v="92"/>
    <n v="18843314"/>
    <x v="62"/>
    <s v="Kelly Carlson"/>
    <s v="The MarineÂ "/>
    <n v="27486"/>
    <n v="284"/>
    <s v="English"/>
    <s v="USA"/>
    <n v="20000000"/>
    <n v="2006"/>
    <n v="4.7"/>
  </r>
  <r>
    <s v="Peter Atencio"/>
    <n v="129"/>
    <n v="100"/>
    <n v="20566327"/>
    <x v="163"/>
    <s v="Nia Long"/>
    <s v="KeanuÂ "/>
    <n v="15385"/>
    <n v="84"/>
    <s v="English"/>
    <s v="USA"/>
    <n v="15000000"/>
    <n v="2016"/>
    <n v="6.4"/>
  </r>
  <r>
    <s v="Shana Feste"/>
    <n v="135"/>
    <n v="117"/>
    <n v="20218921"/>
    <x v="396"/>
    <s v="Leighton Meester"/>
    <s v="Country StrongÂ "/>
    <n v="14814"/>
    <n v="114"/>
    <s v="English"/>
    <s v="Official site"/>
    <n v="15000000"/>
    <n v="2010"/>
    <n v="6.3"/>
  </r>
  <r>
    <s v="David Nutter"/>
    <n v="96"/>
    <n v="84"/>
    <n v="17411331"/>
    <x v="302"/>
    <s v="Bruce Greenwood"/>
    <s v="Disturbing BehaviorÂ "/>
    <n v="17328"/>
    <n v="237"/>
    <s v="English"/>
    <s v="Australia"/>
    <n v="15000000"/>
    <n v="1998"/>
    <n v="5.5"/>
  </r>
  <r>
    <s v="Derek Cianfrance"/>
    <n v="417"/>
    <n v="140"/>
    <n v="21383298"/>
    <x v="161"/>
    <s v="Ryan Gosling"/>
    <s v="The Place Beyond the PinesÂ "/>
    <n v="187170"/>
    <n v="376"/>
    <s v="English"/>
    <s v="USA"/>
    <n v="15000000"/>
    <n v="2012"/>
    <n v="7.3"/>
  </r>
  <r>
    <s v="Roger Donaldson"/>
    <n v="172"/>
    <n v="108"/>
    <n v="24984868"/>
    <x v="22"/>
    <s v="Luke Bracey"/>
    <s v="The November ManÂ "/>
    <n v="50056"/>
    <n v="152"/>
    <s v="English"/>
    <s v="USA"/>
    <n v="15000000"/>
    <n v="2014"/>
    <n v="6.3"/>
  </r>
  <r>
    <s v="Stephan Elliott"/>
    <n v="88"/>
    <n v="109"/>
    <n v="16459004"/>
    <x v="142"/>
    <s v="Jason Priestley"/>
    <s v="Eye of the BeholderÂ "/>
    <n v="13320"/>
    <n v="415"/>
    <s v="English"/>
    <s v="Canada"/>
    <n v="15000000"/>
    <n v="1999"/>
    <n v="4.9000000000000004"/>
  </r>
  <r>
    <s v="Kathryn Bigelow"/>
    <n v="388"/>
    <n v="131"/>
    <n v="15700000"/>
    <x v="167"/>
    <s v="Jeremy Renner"/>
    <s v="The Hurt LockerÂ "/>
    <n v="332065"/>
    <n v="876"/>
    <s v="English"/>
    <s v="USA"/>
    <n v="15000000"/>
    <n v="2008"/>
    <n v="7.6"/>
  </r>
  <r>
    <s v="Mark L. Lester"/>
    <n v="45"/>
    <n v="114"/>
    <n v="15100000"/>
    <x v="171"/>
    <s v="Heather Locklear"/>
    <s v="FirestarterÂ "/>
    <n v="22797"/>
    <n v="96"/>
    <s v="English"/>
    <s v="USA"/>
    <n v="15000000"/>
    <n v="1984"/>
    <n v="6"/>
  </r>
  <r>
    <s v="Andrew Dominik"/>
    <n v="414"/>
    <n v="97"/>
    <n v="14938570"/>
    <x v="105"/>
    <s v="Brad Pitt"/>
    <s v="Killing Them SoftlyÂ "/>
    <n v="111625"/>
    <n v="369"/>
    <s v="English"/>
    <s v="USA"/>
    <n v="15000000"/>
    <n v="2012"/>
    <n v="6.2"/>
  </r>
  <r>
    <s v="Anton Corbijn"/>
    <n v="291"/>
    <n v="122"/>
    <n v="17237244"/>
    <x v="161"/>
    <s v="Philip Seymour Hoffman"/>
    <s v="A Most Wanted ManÂ "/>
    <n v="57210"/>
    <n v="158"/>
    <s v="English"/>
    <s v="UK"/>
    <n v="15000000"/>
    <n v="2014"/>
    <n v="6.8"/>
  </r>
  <r>
    <s v="Tom Green"/>
    <n v="97"/>
    <n v="87"/>
    <n v="14249005"/>
    <x v="149"/>
    <s v="Rip Torn"/>
    <s v="Freddy Got FingeredÂ "/>
    <n v="39788"/>
    <n v="619"/>
    <s v="English"/>
    <s v="USA"/>
    <n v="15000000"/>
    <n v="2001"/>
    <n v="4.5"/>
  </r>
  <r>
    <s v="Mike Nawrocki"/>
    <n v="37"/>
    <n v="85"/>
    <n v="12701880"/>
    <x v="28"/>
    <s v="Yuri Lowenthal"/>
    <s v="The Pirates Who Don't Do Anything: A VeggieTales MovieÂ "/>
    <n v="2037"/>
    <n v="22"/>
    <s v="English"/>
    <s v="USA"/>
    <n v="15000000"/>
    <n v="2008"/>
    <n v="5.7"/>
  </r>
  <r>
    <s v="Douglas Aarniokoski"/>
    <n v="90"/>
    <n v="101"/>
    <n v="12801190"/>
    <x v="0"/>
    <s v="Christopher Lambert"/>
    <s v="Highlander: EndgameÂ "/>
    <n v="16340"/>
    <n v="355"/>
    <s v="English"/>
    <s v="USA"/>
    <n v="15000000"/>
    <n v="2000"/>
    <n v="4.5999999999999996"/>
  </r>
  <r>
    <s v="Bryan Barber"/>
    <n v="81"/>
    <n v="121"/>
    <n v="12549485"/>
    <x v="616"/>
    <s v="Cicely Tyson"/>
    <s v="IdlewildÂ "/>
    <n v="4603"/>
    <n v="91"/>
    <s v="English"/>
    <s v="USA"/>
    <n v="15000000"/>
    <n v="2006"/>
    <n v="6.2"/>
  </r>
  <r>
    <s v="Lone Scherfig"/>
    <n v="221"/>
    <n v="107"/>
    <n v="13766014"/>
    <x v="16"/>
    <s v="Anne Hathaway"/>
    <s v="One DayÂ "/>
    <n v="106111"/>
    <n v="181"/>
    <s v="English"/>
    <s v="USA"/>
    <n v="15000000"/>
    <n v="2011"/>
    <n v="7"/>
  </r>
  <r>
    <s v="Drew Barrymore"/>
    <n v="230"/>
    <n v="111"/>
    <n v="13034417"/>
    <x v="278"/>
    <s v="Daniel Stern"/>
    <s v="Whip ItÂ "/>
    <n v="55665"/>
    <n v="118"/>
    <s v="English"/>
    <s v="USA"/>
    <n v="15000000"/>
    <n v="2009"/>
    <n v="6.9"/>
  </r>
  <r>
    <s v="James Foley"/>
    <n v="119"/>
    <n v="97"/>
    <n v="12212417"/>
    <x v="105"/>
    <s v="Louis Lombardi"/>
    <s v="ConfidenceÂ "/>
    <n v="30643"/>
    <n v="144"/>
    <s v="English"/>
    <s v="USA"/>
    <n v="15000000"/>
    <n v="2003"/>
    <n v="6.7"/>
  </r>
  <r>
    <s v="Albert Brooks"/>
    <n v="97"/>
    <n v="97"/>
    <n v="11614236"/>
    <x v="149"/>
    <s v="Jeff Bridges"/>
    <s v="The MuseÂ "/>
    <n v="9294"/>
    <n v="140"/>
    <s v="English"/>
    <s v="USA"/>
    <n v="15000000"/>
    <n v="1999"/>
    <n v="5.6"/>
  </r>
  <r>
    <s v="Irwin Winkler"/>
    <n v="119"/>
    <n v="125"/>
    <n v="13337299"/>
    <x v="409"/>
    <s v="Kevin McNally"/>
    <s v="De-LovelyÂ "/>
    <n v="9649"/>
    <n v="226"/>
    <s v="English"/>
    <s v="USA"/>
    <n v="20000000"/>
    <n v="2004"/>
    <n v="6.6"/>
  </r>
  <r>
    <s v="Woody Allen"/>
    <n v="42"/>
    <n v="124"/>
    <n v="10763469"/>
    <x v="99"/>
    <s v="Woody Allen"/>
    <s v="New York StoriesÂ "/>
    <n v="13692"/>
    <n v="55"/>
    <s v="English"/>
    <s v="USA"/>
    <n v="15000000"/>
    <n v="1989"/>
    <n v="6.4"/>
  </r>
  <r>
    <s v="Steve Gomer"/>
    <n v="24"/>
    <n v="76"/>
    <n v="11144518"/>
    <x v="512"/>
    <s v="Trevor Morgan"/>
    <s v="Barney's Great AdventureÂ "/>
    <n v="2724"/>
    <n v="53"/>
    <s v="English"/>
    <s v="Canada"/>
    <n v="15000000"/>
    <n v="1998"/>
    <n v="2.8"/>
  </r>
  <r>
    <s v="RZA"/>
    <n v="208"/>
    <n v="107"/>
    <n v="15608545"/>
    <x v="91"/>
    <s v="Rick Yune"/>
    <s v="The Man with the Iron FistsÂ "/>
    <n v="53471"/>
    <n v="224"/>
    <s v="English"/>
    <s v="USA"/>
    <n v="15000000"/>
    <n v="2012"/>
    <n v="5.4"/>
  </r>
  <r>
    <s v="Dean Parisot"/>
    <n v="42"/>
    <n v="91"/>
    <n v="10443316"/>
    <x v="99"/>
    <s v="Catherine O'Hara"/>
    <s v="Home FriesÂ "/>
    <n v="7159"/>
    <n v="88"/>
    <s v="English"/>
    <s v="USA"/>
    <n v="15000000"/>
    <n v="1998"/>
    <n v="5"/>
  </r>
  <r>
    <s v="Mark Piznarski"/>
    <n v="44"/>
    <n v="96"/>
    <n v="10494147"/>
    <x v="16"/>
    <s v="Bruce Greenwood"/>
    <s v="Here on EarthÂ "/>
    <n v="7403"/>
    <n v="162"/>
    <s v="English"/>
    <s v="USA"/>
    <n v="15000000"/>
    <n v="2000"/>
    <n v="5.0999999999999996"/>
  </r>
  <r>
    <s v="Terry Gilliam"/>
    <n v="230"/>
    <n v="142"/>
    <n v="9929000"/>
    <x v="134"/>
    <s v="Robert De Niro"/>
    <s v="BrazilÂ "/>
    <n v="152306"/>
    <n v="513"/>
    <s v="English"/>
    <s v="UK"/>
    <n v="15000000"/>
    <n v="1985"/>
    <n v="8"/>
  </r>
  <r>
    <s v="Sean McNamara"/>
    <n v="46"/>
    <n v="103"/>
    <n v="10411980"/>
    <x v="617"/>
    <s v="Oliver James"/>
    <s v="Raise Your VoiceÂ "/>
    <n v="22649"/>
    <n v="212"/>
    <s v="English"/>
    <s v="USA"/>
    <n v="15000000"/>
    <n v="2004"/>
    <n v="5.9"/>
  </r>
  <r>
    <s v="Joel Coen"/>
    <n v="249"/>
    <n v="117"/>
    <n v="17439163"/>
    <x v="67"/>
    <s v="Philip Seymour Hoffman"/>
    <s v="The Big LebowskiÂ "/>
    <n v="537419"/>
    <n v="1028"/>
    <s v="English"/>
    <s v="USA"/>
    <n v="15000000"/>
    <n v="1998"/>
    <n v="8.1999999999999993"/>
  </r>
  <r>
    <s v="Craig Brewer"/>
    <n v="197"/>
    <n v="116"/>
    <n v="9396487"/>
    <x v="396"/>
    <s v="Justin Timberlake"/>
    <s v="Black Snake MoanÂ "/>
    <n v="52421"/>
    <n v="200"/>
    <s v="English"/>
    <s v="USA"/>
    <n v="15000000"/>
    <n v="2006"/>
    <n v="7"/>
  </r>
  <r>
    <s v="Ron Shelton"/>
    <n v="71"/>
    <n v="118"/>
    <n v="9059588"/>
    <x v="352"/>
    <s v="Khandi Alexander"/>
    <s v="Dark BlueÂ "/>
    <n v="17261"/>
    <n v="125"/>
    <s v="English"/>
    <s v="USA"/>
    <n v="15000000"/>
    <n v="2002"/>
    <n v="6.6"/>
  </r>
  <r>
    <s v="Michael Winterbottom"/>
    <n v="190"/>
    <n v="108"/>
    <n v="9172810"/>
    <x v="618"/>
    <s v="Angelina Jolie Pitt"/>
    <s v="A Mighty HeartÂ "/>
    <n v="24150"/>
    <n v="118"/>
    <s v="English"/>
    <s v="USA"/>
    <n v="16000000"/>
    <n v="2007"/>
    <n v="6.7"/>
  </r>
  <r>
    <s v="David Raynr"/>
    <n v="50"/>
    <n v="94"/>
    <n v="8735529"/>
    <x v="99"/>
    <s v="James Franco"/>
    <s v="Whatever It TakesÂ "/>
    <n v="8055"/>
    <n v="89"/>
    <s v="English"/>
    <s v="USA"/>
    <n v="15000000"/>
    <n v="2000"/>
    <n v="5.5"/>
  </r>
  <r>
    <s v="Mort Nathan"/>
    <n v="63"/>
    <n v="97"/>
    <n v="8586376"/>
    <x v="149"/>
    <s v="Vivica A. Fox"/>
    <s v="Boat TripÂ "/>
    <n v="26598"/>
    <n v="132"/>
    <s v="English"/>
    <s v="USA"/>
    <n v="20000000"/>
    <n v="2002"/>
    <n v="4.9000000000000004"/>
  </r>
  <r>
    <s v="Oliver Parker"/>
    <n v="104"/>
    <n v="97"/>
    <n v="8378141"/>
    <x v="99"/>
    <s v="Colin Firth"/>
    <s v="The Importance of Being EarnestÂ "/>
    <n v="18966"/>
    <n v="141"/>
    <s v="English"/>
    <s v="UK"/>
    <n v="15000000"/>
    <n v="2002"/>
    <n v="6.9"/>
  </r>
  <r>
    <s v="Wil Shriner"/>
    <n v="49"/>
    <n v="91"/>
    <n v="8080116"/>
    <x v="180"/>
    <s v="Logan Lerman"/>
    <s v="HootÂ "/>
    <n v="6562"/>
    <n v="66"/>
    <s v="English"/>
    <s v="USA"/>
    <n v="15000000"/>
    <n v="2006"/>
    <n v="5.6"/>
  </r>
  <r>
    <s v="Martin McDonagh"/>
    <n v="300"/>
    <n v="107"/>
    <n v="7757130"/>
    <x v="504"/>
    <s v="Elizabeth Berrington"/>
    <s v="In BrugesÂ "/>
    <n v="307639"/>
    <n v="513"/>
    <s v="English"/>
    <s v="UK"/>
    <n v="15000000"/>
    <n v="2008"/>
    <n v="8"/>
  </r>
  <r>
    <s v="Tina Gordon Chism"/>
    <n v="43"/>
    <n v="95"/>
    <n v="9123834"/>
    <x v="119"/>
    <s v="Tyler James Williams"/>
    <s v="PeeplesÂ "/>
    <n v="4065"/>
    <n v="33"/>
    <s v="English"/>
    <s v="USA"/>
    <n v="15000000"/>
    <n v="2013"/>
    <n v="5.3"/>
  </r>
  <r>
    <s v="Peter Cattaneo"/>
    <n v="132"/>
    <n v="102"/>
    <n v="6409206"/>
    <x v="454"/>
    <s v="Emma Stone"/>
    <s v="The RockerÂ "/>
    <n v="32311"/>
    <n v="104"/>
    <s v="English"/>
    <s v="USA"/>
    <n v="15000000"/>
    <n v="2008"/>
    <n v="6.2"/>
  </r>
  <r>
    <s v="Vicky Jenson"/>
    <n v="97"/>
    <n v="88"/>
    <n v="6373693"/>
    <x v="119"/>
    <s v="J.K. Simmons"/>
    <s v="Post GradÂ "/>
    <n v="11498"/>
    <n v="53"/>
    <s v="English"/>
    <s v="USA"/>
    <n v="15000000"/>
    <n v="2009"/>
    <n v="5.3"/>
  </r>
  <r>
    <s v="Gus Van Sant"/>
    <n v="242"/>
    <n v="106"/>
    <n v="7556708"/>
    <x v="256"/>
    <s v="Matt Damon"/>
    <s v="Promised LandÂ "/>
    <n v="30284"/>
    <n v="102"/>
    <s v="English"/>
    <s v="USA"/>
    <n v="15000000"/>
    <n v="2012"/>
    <n v="6.6"/>
  </r>
  <r>
    <s v="Woody Allen"/>
    <n v="218"/>
    <n v="92"/>
    <n v="5306447"/>
    <x v="119"/>
    <s v="Larry David"/>
    <s v="Whatever WorksÂ "/>
    <n v="58967"/>
    <n v="169"/>
    <s v="English"/>
    <s v="USA"/>
    <n v="15000000"/>
    <n v="2009"/>
    <n v="7.2"/>
  </r>
  <r>
    <s v="Mary Lambert"/>
    <n v="49"/>
    <n v="105"/>
    <n v="5217498"/>
    <x v="142"/>
    <s v="Matthew Settle"/>
    <s v="The In CrowdÂ "/>
    <n v="3668"/>
    <n v="85"/>
    <s v="English"/>
    <s v="USA"/>
    <n v="15000000"/>
    <n v="2000"/>
    <n v="4.5999999999999996"/>
  </r>
  <r>
    <s v="Tommy Lee Jones"/>
    <n v="172"/>
    <n v="107"/>
    <n v="5023275"/>
    <x v="619"/>
    <s v="Levon Helm"/>
    <s v="Three BurialsÂ "/>
    <n v="34194"/>
    <n v="199"/>
    <s v="English"/>
    <s v="France"/>
    <n v="15000000"/>
    <n v="2005"/>
    <n v="7.5"/>
  </r>
  <r>
    <s v="Peter Kassovitz"/>
    <n v="68"/>
    <n v="120"/>
    <n v="4956401"/>
    <x v="255"/>
    <s v="Robin Williams"/>
    <s v="Jakob the LiarÂ "/>
    <n v="12601"/>
    <n v="89"/>
    <s v="English"/>
    <s v="France"/>
    <n v="15000000"/>
    <n v="1999"/>
    <n v="6.5"/>
  </r>
  <r>
    <s v="Shane Black"/>
    <n v="223"/>
    <n v="103"/>
    <n v="4235837"/>
    <x v="608"/>
    <s v="Robert Downey Jr."/>
    <s v="Kiss Kiss Bang BangÂ "/>
    <n v="175962"/>
    <n v="336"/>
    <s v="English"/>
    <s v="USA"/>
    <n v="15000000"/>
    <n v="2005"/>
    <n v="7.6"/>
  </r>
  <r>
    <s v="Rodman Flender"/>
    <n v="59"/>
    <n v="92"/>
    <n v="4002955"/>
    <x v="474"/>
    <s v="Vivica A. Fox"/>
    <s v="Idle HandsÂ "/>
    <n v="33745"/>
    <n v="198"/>
    <s v="English"/>
    <s v="USA"/>
    <n v="20000000"/>
    <n v="1999"/>
    <n v="6.2"/>
  </r>
  <r>
    <s v="David Lynch"/>
    <n v="252"/>
    <n v="147"/>
    <n v="7219578"/>
    <x v="142"/>
    <s v="Naomi Watts"/>
    <s v="Mulholland DriveÂ "/>
    <n v="235992"/>
    <n v="1768"/>
    <s v="English"/>
    <s v="France"/>
    <n v="15000000"/>
    <n v="2001"/>
    <n v="8"/>
  </r>
  <r>
    <s v="Woody Allen"/>
    <n v="223"/>
    <n v="98"/>
    <n v="3247816"/>
    <x v="99"/>
    <s v="Anthony Hopkins"/>
    <s v="You Will Meet a Tall Dark StrangerÂ "/>
    <n v="36145"/>
    <n v="108"/>
    <s v="English"/>
    <s v="USA"/>
    <n v="22000000"/>
    <n v="2010"/>
    <n v="6.3"/>
  </r>
  <r>
    <s v="Mark Romanek"/>
    <n v="328"/>
    <n v="103"/>
    <n v="2412045"/>
    <x v="519"/>
    <s v="Andrew Garfield"/>
    <s v="Never Let Me GoÂ "/>
    <n v="109873"/>
    <n v="320"/>
    <s v="English"/>
    <s v="UK"/>
    <n v="15000000"/>
    <n v="2010"/>
    <n v="7.2"/>
  </r>
  <r>
    <s v="Brad Anderson"/>
    <n v="150"/>
    <n v="111"/>
    <n v="2203641"/>
    <x v="164"/>
    <s v="Thomas Kretschmann"/>
    <s v="TranssiberianÂ "/>
    <n v="42792"/>
    <n v="162"/>
    <s v="English"/>
    <s v="Spain"/>
    <n v="15000000"/>
    <n v="2008"/>
    <n v="6.7"/>
  </r>
  <r>
    <s v="Michael Chapman"/>
    <n v="21"/>
    <n v="98"/>
    <n v="1953732"/>
    <x v="92"/>
    <s v="Curtis Armstrong"/>
    <s v="The Clan of the Cave BearÂ "/>
    <n v="4996"/>
    <n v="62"/>
    <s v="English"/>
    <s v="USA"/>
    <n v="15000000"/>
    <n v="1986"/>
    <n v="5.3"/>
  </r>
  <r>
    <s v="Antonio Banderas"/>
    <n v="28"/>
    <n v="111"/>
    <n v="1954202"/>
    <x v="504"/>
    <s v="Meat Loaf"/>
    <s v="Crazy in AlabamaÂ "/>
    <n v="5917"/>
    <n v="71"/>
    <s v="English"/>
    <s v="USA"/>
    <n v="15000000"/>
    <n v="1999"/>
    <n v="6.3"/>
  </r>
  <r>
    <s v="Michael Haneke"/>
    <n v="250"/>
    <n v="111"/>
    <n v="1294640"/>
    <x v="415"/>
    <s v="Naomi Watts"/>
    <s v="Funny GamesÂ "/>
    <n v="69569"/>
    <n v="436"/>
    <s v="English"/>
    <s v="USA"/>
    <n v="15000000"/>
    <n v="2007"/>
    <n v="6.5"/>
  </r>
  <r>
    <s v="Fritz Lang"/>
    <n v="260"/>
    <n v="145"/>
    <n v="26435"/>
    <x v="134"/>
    <s v="Brigitte Helm"/>
    <s v="MetropolisÂ "/>
    <n v="111841"/>
    <n v="413"/>
    <s v="German"/>
    <s v="Germany"/>
    <n v="6000000"/>
    <n v="1927"/>
    <n v="8.3000000000000007"/>
  </r>
  <r>
    <s v="Pierre Morel"/>
    <n v="141"/>
    <n v="84"/>
    <n v="1197786"/>
    <x v="22"/>
    <s v="David Belle"/>
    <s v="District B13Â "/>
    <n v="55928"/>
    <n v="157"/>
    <s v="French"/>
    <s v="France"/>
    <n v="12000000"/>
    <n v="2004"/>
    <n v="7.2"/>
  </r>
  <r>
    <s v="Gary Fleder"/>
    <n v="52"/>
    <n v="115"/>
    <n v="529766"/>
    <x v="144"/>
    <s v="Steve Buscemi"/>
    <s v="Things to Do in Denver When You're DeadÂ "/>
    <n v="22345"/>
    <n v="144"/>
    <s v="English"/>
    <s v="USA"/>
    <n v="7000000"/>
    <n v="1995"/>
    <n v="6.8"/>
  </r>
  <r>
    <s v="Hsiao-Hsien Hou"/>
    <n v="205"/>
    <n v="105"/>
    <n v="613556"/>
    <x v="51"/>
    <s v="Qi Shu"/>
    <s v="The AssassinÂ "/>
    <n v="9427"/>
    <n v="87"/>
    <s v="Mandarin"/>
    <s v="Taiwan"/>
    <n v="15000000"/>
    <n v="2015"/>
    <n v="6.4"/>
  </r>
  <r>
    <s v="Gregor Jordan"/>
    <n v="109"/>
    <n v="98"/>
    <n v="353743"/>
    <x v="620"/>
    <s v="Dean Stockwell"/>
    <s v="Buffalo SoldiersÂ "/>
    <n v="20730"/>
    <n v="111"/>
    <s v="English"/>
    <s v="UK"/>
    <n v="15000000"/>
    <n v="2001"/>
    <n v="6.9"/>
  </r>
  <r>
    <s v="Tony Jaa"/>
    <n v="110"/>
    <n v="110"/>
    <n v="102055"/>
    <x v="91"/>
    <s v="Nirut Sirichanya"/>
    <s v="Ong-bak 2Â "/>
    <n v="24570"/>
    <n v="72"/>
    <s v="Thai"/>
    <s v="Thailand"/>
    <n v="300000000"/>
    <n v="2008"/>
    <n v="6.2"/>
  </r>
  <r>
    <s v="RyÃ»hei Kitamura"/>
    <n v="177"/>
    <n v="103"/>
    <n v="73548"/>
    <x v="621"/>
    <s v="Bradley Cooper"/>
    <s v="The Midnight Meat TrainÂ "/>
    <n v="47574"/>
    <n v="209"/>
    <s v="English"/>
    <s v="USA"/>
    <n v="15000000"/>
    <n v="2008"/>
    <n v="6.1"/>
  </r>
  <r>
    <s v="Dito Montiel"/>
    <n v="62"/>
    <n v="90"/>
    <n v="28870"/>
    <x v="161"/>
    <s v="Channing Tatum"/>
    <s v="The Son of No OneÂ "/>
    <n v="14280"/>
    <n v="41"/>
    <s v="English"/>
    <s v="USA"/>
    <n v="15000000"/>
    <n v="2011"/>
    <n v="5.0999999999999996"/>
  </r>
  <r>
    <s v="Stefan Ruzowitzky"/>
    <n v="19"/>
    <n v="105"/>
    <n v="22723"/>
    <x v="622"/>
    <s v="Eddie Izzard"/>
    <s v="All the Queen's MenÂ "/>
    <n v="2236"/>
    <n v="40"/>
    <s v="English"/>
    <s v="Germany"/>
    <n v="25000000"/>
    <n v="2001"/>
    <n v="4.5"/>
  </r>
  <r>
    <s v="Jake Paltrow"/>
    <n v="50"/>
    <n v="93"/>
    <n v="20380"/>
    <x v="623"/>
    <s v="Stephen Graham"/>
    <s v="The Good NightÂ "/>
    <n v="7519"/>
    <n v="39"/>
    <s v="English"/>
    <s v="USA"/>
    <n v="15000000"/>
    <n v="2007"/>
    <n v="5.9"/>
  </r>
  <r>
    <s v="Harold Ramis"/>
    <n v="147"/>
    <n v="101"/>
    <n v="70906973"/>
    <x v="271"/>
    <s v="Bill Murray"/>
    <s v="Groundhog DayÂ "/>
    <n v="437418"/>
    <n v="609"/>
    <s v="English"/>
    <s v="USA"/>
    <n v="14600000"/>
    <n v="1993"/>
    <n v="8.1"/>
  </r>
  <r>
    <s v="Gregory Jacobs"/>
    <n v="222"/>
    <n v="115"/>
    <n v="66009973"/>
    <x v="494"/>
    <s v="Matt Bomer"/>
    <s v="Magic Mike XXLÂ "/>
    <n v="38202"/>
    <n v="135"/>
    <s v="English"/>
    <s v="USA"/>
    <n v="14800000"/>
    <n v="2015"/>
    <n v="5.7"/>
  </r>
  <r>
    <s v="Baz Luhrmann"/>
    <n v="106"/>
    <n v="120"/>
    <n v="46338728"/>
    <x v="16"/>
    <s v="Leonardo DiCaprio"/>
    <s v="Romeo + JulietÂ "/>
    <n v="167750"/>
    <n v="506"/>
    <s v="English"/>
    <s v="USA"/>
    <n v="14500000"/>
    <n v="1996"/>
    <n v="6.8"/>
  </r>
  <r>
    <s v="Gilles Paquet-Brenner"/>
    <n v="136"/>
    <n v="111"/>
    <n v="7691700"/>
    <x v="255"/>
    <s v="Kristin Scott Thomas"/>
    <s v="Sarah's KeyÂ "/>
    <n v="12937"/>
    <n v="73"/>
    <s v="French"/>
    <s v="France"/>
    <n v="10000000"/>
    <n v="2010"/>
    <n v="7.5"/>
  </r>
  <r>
    <s v="Clint Eastwood"/>
    <n v="131"/>
    <n v="131"/>
    <n v="101157447"/>
    <x v="126"/>
    <s v="Clint Eastwood"/>
    <s v="UnforgivenÂ "/>
    <n v="277505"/>
    <n v="495"/>
    <s v="English"/>
    <s v="USA"/>
    <n v="14400000"/>
    <n v="1992"/>
    <n v="8.3000000000000007"/>
  </r>
  <r>
    <s v="Lars von Trier"/>
    <n v="140"/>
    <n v="139"/>
    <n v="74205"/>
    <x v="256"/>
    <s v="Bryce Dallas Howard"/>
    <s v="ManderlayÂ "/>
    <n v="18646"/>
    <n v="81"/>
    <s v="English"/>
    <s v="Denmark"/>
    <n v="14200000"/>
    <n v="2005"/>
    <n v="7.4"/>
  </r>
  <r>
    <s v="Danny Boyle"/>
    <n v="418"/>
    <n v="120"/>
    <n v="141319195"/>
    <x v="16"/>
    <s v="Anil Kapoor"/>
    <s v="Slumdog MillionaireÂ "/>
    <n v="641997"/>
    <n v="1017"/>
    <s v="English"/>
    <s v="UK"/>
    <n v="15000000"/>
    <n v="2008"/>
    <n v="8"/>
  </r>
  <r>
    <s v="Adrian Lyne"/>
    <n v="94"/>
    <n v="119"/>
    <n v="156645693"/>
    <x v="495"/>
    <s v="Fred Gwynne"/>
    <s v="Fatal AttractionÂ "/>
    <n v="55101"/>
    <n v="201"/>
    <s v="English"/>
    <s v="USA"/>
    <n v="14000000"/>
    <n v="1987"/>
    <n v="6.9"/>
  </r>
  <r>
    <s v="Garry Marshall"/>
    <n v="82"/>
    <n v="125"/>
    <n v="178406268"/>
    <x v="119"/>
    <s v="Julia Roberts"/>
    <s v="Pretty WomanÂ "/>
    <n v="213476"/>
    <n v="271"/>
    <s v="English"/>
    <s v="USA"/>
    <n v="14000000"/>
    <n v="1990"/>
    <n v="6.9"/>
  </r>
  <r>
    <s v="John Cornell"/>
    <n v="32"/>
    <n v="108"/>
    <n v="109306210"/>
    <x v="114"/>
    <s v="Paul Hogan"/>
    <s v="Crocodile Dundee IIÂ "/>
    <n v="44096"/>
    <n v="62"/>
    <s v="English"/>
    <s v="Australia"/>
    <n v="15800000"/>
    <n v="1988"/>
    <n v="5.5"/>
  </r>
  <r>
    <s v="Oliver Stone"/>
    <n v="72"/>
    <n v="145"/>
    <n v="70001698"/>
    <x v="443"/>
    <s v="Tom Cruise"/>
    <s v="Born on the Fourth of JulyÂ "/>
    <n v="76842"/>
    <n v="173"/>
    <s v="English"/>
    <s v="USA"/>
    <n v="14000000"/>
    <n v="1989"/>
    <n v="7.2"/>
  </r>
  <r>
    <s v="Jon Turteltaub"/>
    <n v="39"/>
    <n v="98"/>
    <n v="68856263"/>
    <x v="463"/>
    <s v="Doug E. Doug"/>
    <s v="Cool RunningsÂ "/>
    <n v="69733"/>
    <n v="97"/>
    <s v="English"/>
    <s v="USA"/>
    <n v="15000000"/>
    <n v="1993"/>
    <n v="6.9"/>
  </r>
  <r>
    <s v="Patrick Lussier"/>
    <n v="264"/>
    <n v="101"/>
    <n v="51527787"/>
    <x v="416"/>
    <s v="Jensen Ackles"/>
    <s v="My Bloody ValentineÂ "/>
    <n v="45603"/>
    <n v="268"/>
    <s v="English"/>
    <s v="USA"/>
    <n v="15000000"/>
    <n v="2009"/>
    <n v="5.5"/>
  </r>
  <r>
    <s v="Sylvain White"/>
    <n v="86"/>
    <n v="109"/>
    <n v="61356221"/>
    <x v="460"/>
    <s v="Chris Brown"/>
    <s v="Stomp the YardÂ "/>
    <n v="19505"/>
    <n v="162"/>
    <s v="English"/>
    <s v="USA"/>
    <n v="14000000"/>
    <n v="2007"/>
    <n v="5.2"/>
  </r>
  <r>
    <s v="Lewis Gilbert"/>
    <n v="112"/>
    <n v="123"/>
    <n v="46800000"/>
    <x v="17"/>
    <s v="Caroline Munro"/>
    <s v="The Spy Who Loved MeÂ "/>
    <n v="76477"/>
    <n v="275"/>
    <s v="English"/>
    <s v="UK"/>
    <n v="14000000"/>
    <n v="1977"/>
    <n v="7.1"/>
  </r>
  <r>
    <s v="Jamie Blanks"/>
    <n v="101"/>
    <n v="99"/>
    <n v="38048637"/>
    <x v="224"/>
    <s v="Alicia Witt"/>
    <s v="Urban LegendÂ "/>
    <n v="47814"/>
    <n v="426"/>
    <s v="English"/>
    <s v="USA"/>
    <n v="14000000"/>
    <n v="1998"/>
    <n v="5.5"/>
  </r>
  <r>
    <s v="Randal Kleiser"/>
    <n v="10"/>
    <n v="107"/>
    <n v="34793160"/>
    <x v="434"/>
    <s v="Seymour Cassel"/>
    <s v="White FangÂ "/>
    <n v="15730"/>
    <n v="31"/>
    <s v="English"/>
    <s v="USA"/>
    <n v="14000000"/>
    <n v="1991"/>
    <n v="6.7"/>
  </r>
  <r>
    <s v="Bruce McCulloch"/>
    <n v="43"/>
    <n v="81"/>
    <n v="30628981"/>
    <x v="119"/>
    <s v="Will Ferrell"/>
    <s v="SuperstarÂ "/>
    <n v="15047"/>
    <n v="160"/>
    <s v="English"/>
    <s v="USA"/>
    <n v="14000000"/>
    <n v="1999"/>
    <n v="5"/>
  </r>
  <r>
    <s v="Phyllida Lloyd"/>
    <n v="331"/>
    <n v="105"/>
    <n v="29959436"/>
    <x v="386"/>
    <s v="Meryl Streep"/>
    <s v="The Iron LadyÂ "/>
    <n v="82327"/>
    <n v="350"/>
    <s v="English"/>
    <s v="UK"/>
    <n v="13000000"/>
    <n v="2011"/>
    <n v="6.4"/>
  </r>
  <r>
    <s v="Mike Nawrocki"/>
    <n v="38"/>
    <n v="82"/>
    <n v="25571351"/>
    <x v="493"/>
    <s v="Phil Vischer"/>
    <s v="Jonah: A VeggieTales MovieÂ "/>
    <n v="3135"/>
    <n v="78"/>
    <s v="English"/>
    <s v="USA"/>
    <n v="14000000"/>
    <n v="2002"/>
    <n v="6.6"/>
  </r>
  <r>
    <s v="John Singleton"/>
    <n v="12"/>
    <n v="109"/>
    <n v="27515786"/>
    <x v="16"/>
    <s v="Janet Jackson"/>
    <s v="Poetic JusticeÂ "/>
    <n v="8904"/>
    <n v="31"/>
    <s v="English"/>
    <s v="USA"/>
    <n v="14000000"/>
    <n v="1993"/>
    <n v="5.9"/>
  </r>
  <r>
    <s v="Kevin Bray"/>
    <n v="40"/>
    <n v="95"/>
    <n v="25482931"/>
    <x v="25"/>
    <s v="Mike Epps"/>
    <s v="All About the BenjaminsÂ "/>
    <n v="9693"/>
    <n v="33"/>
    <s v="English"/>
    <s v="USA"/>
    <n v="14000000"/>
    <n v="2002"/>
    <n v="5.7"/>
  </r>
  <r>
    <s v="Wes Craven"/>
    <n v="34"/>
    <n v="100"/>
    <n v="19900000"/>
    <x v="520"/>
    <s v="John Witherspoon"/>
    <s v="Vampire in BrooklynÂ "/>
    <n v="17262"/>
    <n v="53"/>
    <s v="English"/>
    <s v="USA"/>
    <n v="20000000"/>
    <n v="1995"/>
    <n v="4.5"/>
  </r>
  <r>
    <s v="Courtney Solomon"/>
    <n v="125"/>
    <n v="91"/>
    <n v="16298046"/>
    <x v="224"/>
    <s v="Sissy Spacek"/>
    <s v="An American HauntingÂ "/>
    <n v="22207"/>
    <n v="747"/>
    <s v="English"/>
    <s v="UK"/>
    <n v="14000000"/>
    <n v="2005"/>
    <n v="5"/>
  </r>
  <r>
    <s v="David Zucker"/>
    <n v="56"/>
    <n v="90"/>
    <n v="15549702"/>
    <x v="119"/>
    <s v="Carmen Electra"/>
    <s v="My Boss's DaughterÂ "/>
    <n v="24038"/>
    <n v="123"/>
    <s v="English"/>
    <s v="USA"/>
    <n v="14000000"/>
    <n v="2003"/>
    <n v="4.5999999999999996"/>
  </r>
  <r>
    <s v="David Twohy"/>
    <n v="160"/>
    <n v="108"/>
    <n v="15483540"/>
    <x v="624"/>
    <s v="Chris Hemsworth"/>
    <s v="A Perfect GetawayÂ "/>
    <n v="56338"/>
    <n v="215"/>
    <s v="English"/>
    <s v="USA"/>
    <n v="14000000"/>
    <n v="2009"/>
    <n v="6.5"/>
  </r>
  <r>
    <s v="Rick Famuyiwa"/>
    <n v="71"/>
    <n v="103"/>
    <n v="20246959"/>
    <x v="119"/>
    <s v="America Ferrera"/>
    <s v="Our Family WeddingÂ "/>
    <n v="5721"/>
    <n v="20"/>
    <s v="English"/>
    <s v="USA"/>
    <n v="14000000"/>
    <n v="2010"/>
    <n v="4.9000000000000004"/>
  </r>
  <r>
    <s v="Alan Cohn"/>
    <n v="37"/>
    <n v="96"/>
    <n v="15062898"/>
    <x v="149"/>
    <s v="Alyson Hannigan"/>
    <s v="Dead Man on CampusÂ "/>
    <n v="11729"/>
    <n v="106"/>
    <s v="English"/>
    <s v="USA"/>
    <n v="14000000"/>
    <n v="1998"/>
    <n v="6"/>
  </r>
  <r>
    <s v="Franco Zeffirelli"/>
    <n v="62"/>
    <n v="117"/>
    <n v="14348123"/>
    <x v="625"/>
    <s v="Lily Tomlin"/>
    <s v="Tea with MussoliniÂ "/>
    <n v="9323"/>
    <n v="157"/>
    <s v="English"/>
    <s v="Italy"/>
    <n v="12000000"/>
    <n v="1999"/>
    <n v="6.9"/>
  </r>
  <r>
    <s v="Tom Holland"/>
    <n v="73"/>
    <n v="93"/>
    <n v="15171475"/>
    <x v="448"/>
    <s v="Joe Mantegna"/>
    <s v="ThinnerÂ "/>
    <n v="19805"/>
    <n v="122"/>
    <s v="English"/>
    <s v="USA"/>
    <n v="8500000"/>
    <n v="1996"/>
    <n v="5.7"/>
  </r>
  <r>
    <s v="Spike Lee"/>
    <n v="25"/>
    <n v="115"/>
    <n v="13640000"/>
    <x v="191"/>
    <s v="Alfre Woodard"/>
    <s v="CrooklynÂ "/>
    <n v="6011"/>
    <n v="39"/>
    <s v="English"/>
    <s v="USA"/>
    <n v="14000000"/>
    <n v="1994"/>
    <n v="6.9"/>
  </r>
  <r>
    <s v="James Isaac"/>
    <n v="205"/>
    <n v="85"/>
    <n v="12610731"/>
    <x v="171"/>
    <s v="Peter Mensah"/>
    <s v="Jason XÂ "/>
    <n v="38985"/>
    <n v="673"/>
    <s v="English"/>
    <s v="USA"/>
    <n v="11000000"/>
    <n v="2001"/>
    <n v="4.4000000000000004"/>
  </r>
  <r>
    <s v="Emilio Estevez"/>
    <n v="195"/>
    <n v="112"/>
    <n v="11204499"/>
    <x v="410"/>
    <s v="Anthony Hopkins"/>
    <s v="BobbyÂ "/>
    <n v="38142"/>
    <n v="270"/>
    <s v="English"/>
    <s v="USA"/>
    <n v="14000000"/>
    <n v="2006"/>
    <n v="7"/>
  </r>
  <r>
    <s v="Mark Waters"/>
    <n v="61"/>
    <n v="86"/>
    <n v="10397365"/>
    <x v="626"/>
    <s v="Monica Potter"/>
    <s v="Head Over HeelsÂ "/>
    <n v="11693"/>
    <n v="104"/>
    <s v="English"/>
    <s v="USA"/>
    <n v="14000000"/>
    <n v="2001"/>
    <n v="5.4"/>
  </r>
  <r>
    <s v="Josh Schwartz"/>
    <n v="77"/>
    <n v="86"/>
    <n v="9402410"/>
    <x v="298"/>
    <s v="Thomas McDonell"/>
    <s v="Fun SizeÂ "/>
    <n v="11233"/>
    <n v="32"/>
    <s v="English"/>
    <s v="USA"/>
    <n v="14000000"/>
    <n v="2012"/>
    <n v="5.4"/>
  </r>
  <r>
    <s v="Todd Field"/>
    <n v="251"/>
    <n v="137"/>
    <n v="5459824"/>
    <x v="16"/>
    <s v="Kate Winslet"/>
    <s v="Little ChildrenÂ "/>
    <n v="92781"/>
    <n v="320"/>
    <s v="English"/>
    <s v="USA"/>
    <n v="26000000"/>
    <n v="2006"/>
    <n v="7.6"/>
  </r>
  <r>
    <s v="Davis Guggenheim"/>
    <n v="63"/>
    <n v="90"/>
    <n v="5108820"/>
    <x v="142"/>
    <s v="Norman Reedus"/>
    <s v="GossipÂ "/>
    <n v="12519"/>
    <n v="112"/>
    <s v="English"/>
    <s v="USA"/>
    <n v="24000000"/>
    <n v="2000"/>
    <n v="5.9"/>
  </r>
  <r>
    <s v="Tony Goldwyn"/>
    <n v="47"/>
    <n v="107"/>
    <n v="4741987"/>
    <x v="256"/>
    <s v="Viggo Mortensen"/>
    <s v="A Walk on the MoonÂ "/>
    <n v="6782"/>
    <n v="114"/>
    <s v="English"/>
    <s v="USA"/>
    <n v="14000000"/>
    <n v="1999"/>
    <n v="6.6"/>
  </r>
  <r>
    <s v="Phillip Noyce"/>
    <n v="108"/>
    <n v="98"/>
    <n v="4291965"/>
    <x v="386"/>
    <s v="Derek Luke"/>
    <s v="Catch a FireÂ "/>
    <n v="9334"/>
    <n v="59"/>
    <s v="English"/>
    <s v="France"/>
    <n v="14000000"/>
    <n v="2006"/>
    <n v="6.7"/>
  </r>
  <r>
    <s v="Stephen Carpenter"/>
    <n v="64"/>
    <n v="84"/>
    <n v="3100650"/>
    <x v="394"/>
    <s v="Melissa Sagemiller"/>
    <s v="Soul SurvivorsÂ "/>
    <n v="7277"/>
    <n v="181"/>
    <s v="English"/>
    <s v="USA"/>
    <n v="14000000"/>
    <n v="2001"/>
    <n v="3.9"/>
  </r>
  <r>
    <s v="James Ivory"/>
    <n v="20"/>
    <n v="139"/>
    <n v="2474000"/>
    <x v="393"/>
    <s v="Seth Gilliam"/>
    <s v="Jefferson in ParisÂ "/>
    <n v="2427"/>
    <n v="27"/>
    <s v="English"/>
    <s v="France"/>
    <n v="14000000"/>
    <n v="1995"/>
    <n v="5.7"/>
  </r>
  <r>
    <s v="James Fargo"/>
    <n v="2"/>
    <n v="127"/>
    <n v="1000000"/>
    <x v="90"/>
    <s v="Christopher Lee"/>
    <s v="CaravansÂ "/>
    <n v="524"/>
    <n v="8"/>
    <s v="English"/>
    <s v="Iran"/>
    <n v="14000000"/>
    <n v="1978"/>
    <n v="6.5"/>
  </r>
  <r>
    <s v="Mike Leigh"/>
    <n v="262"/>
    <n v="150"/>
    <n v="3958500"/>
    <x v="386"/>
    <s v="Lesley Manville"/>
    <s v="Mr. TurnerÂ "/>
    <n v="17933"/>
    <n v="165"/>
    <s v="English"/>
    <s v="UK"/>
    <n v="8200000"/>
    <n v="2014"/>
    <n v="6.8"/>
  </r>
  <r>
    <s v="Costa-Gavras"/>
    <n v="69"/>
    <n v="132"/>
    <n v="274299"/>
    <x v="627"/>
    <s v="Sebastian Koch"/>
    <s v="Amen.Â "/>
    <n v="11077"/>
    <n v="55"/>
    <s v="English"/>
    <s v="France"/>
    <n v="103000000"/>
    <n v="2002"/>
    <n v="7.3"/>
  </r>
  <r>
    <s v="Neil Burger"/>
    <n v="57"/>
    <n v="115"/>
    <n v="183088"/>
    <x v="625"/>
    <s v="John Heard"/>
    <s v="The Lucky OnesÂ "/>
    <n v="11704"/>
    <n v="36"/>
    <s v="English"/>
    <s v="USA"/>
    <n v="15000000"/>
    <n v="2008"/>
    <n v="7"/>
  </r>
  <r>
    <s v="Kenneth Lonergan"/>
    <n v="116"/>
    <n v="186"/>
    <n v="46495"/>
    <x v="256"/>
    <s v="Matt Damon"/>
    <s v="MargaretÂ "/>
    <n v="12053"/>
    <n v="119"/>
    <s v="English"/>
    <s v="USA"/>
    <n v="14000000"/>
    <n v="2011"/>
    <n v="6.5"/>
  </r>
  <r>
    <s v="Rob Reiner"/>
    <n v="87"/>
    <n v="90"/>
    <n v="1752214"/>
    <x v="99"/>
    <s v="Madeline Carroll"/>
    <s v="FlippedÂ "/>
    <n v="60460"/>
    <n v="104"/>
    <s v="English"/>
    <s v="USA"/>
    <n v="14000000"/>
    <n v="2010"/>
    <n v="7.7"/>
  </r>
  <r>
    <s v="Ang Lee"/>
    <n v="357"/>
    <n v="134"/>
    <n v="83025853"/>
    <x v="16"/>
    <s v="Jake Gyllenhaal"/>
    <s v="Brokeback MountainÂ "/>
    <n v="259837"/>
    <n v="2254"/>
    <s v="English"/>
    <s v="USA"/>
    <n v="14000000"/>
    <n v="2005"/>
    <n v="7.7"/>
  </r>
  <r>
    <s v="Jonathan Liebesman"/>
    <n v="348"/>
    <n v="101"/>
    <n v="190871240"/>
    <x v="33"/>
    <s v="Noel Fisher"/>
    <s v="Teenage Mutant Ninja TurtlesÂ "/>
    <n v="167089"/>
    <n v="491"/>
    <s v="English"/>
    <s v="USA"/>
    <n v="125000000"/>
    <n v="2014"/>
    <n v="5.9"/>
  </r>
  <r>
    <s v="Amy Heckerling"/>
    <n v="88"/>
    <n v="97"/>
    <n v="56631572"/>
    <x v="119"/>
    <s v="Donald Faison"/>
    <s v="CluelessÂ "/>
    <n v="123390"/>
    <n v="248"/>
    <s v="English"/>
    <s v="USA"/>
    <n v="12000000"/>
    <n v="1995"/>
    <n v="6.8"/>
  </r>
  <r>
    <s v="Todd Haynes"/>
    <n v="181"/>
    <n v="107"/>
    <n v="15854988"/>
    <x v="16"/>
    <s v="Dennis Quaid"/>
    <s v="Far from HeavenÂ "/>
    <n v="36542"/>
    <n v="378"/>
    <s v="English"/>
    <s v="USA"/>
    <n v="13500000"/>
    <n v="2002"/>
    <n v="7.4"/>
  </r>
  <r>
    <s v="Steve Pink"/>
    <n v="107"/>
    <n v="99"/>
    <n v="12282677"/>
    <x v="360"/>
    <s v="Adam Scott"/>
    <s v="Hot Tub Time Machine 2Â "/>
    <n v="28159"/>
    <n v="96"/>
    <s v="English"/>
    <s v="USA"/>
    <n v="14000000"/>
    <n v="2015"/>
    <n v="5.0999999999999996"/>
  </r>
  <r>
    <s v="Philip Kaufman"/>
    <n v="132"/>
    <n v="124"/>
    <n v="7060876"/>
    <x v="107"/>
    <s v="Kate Winslet"/>
    <s v="QuillsÂ "/>
    <n v="44795"/>
    <n v="314"/>
    <s v="English"/>
    <s v="UK"/>
    <n v="13500000"/>
    <n v="2000"/>
    <n v="7.4"/>
  </r>
  <r>
    <s v="Martin McDonagh"/>
    <n v="401"/>
    <n v="110"/>
    <n v="14989761"/>
    <x v="67"/>
    <s v="Abbie Cornish"/>
    <s v="Seven PsychopathsÂ "/>
    <n v="185845"/>
    <n v="284"/>
    <s v="English"/>
    <s v="UK"/>
    <n v="15000000"/>
    <n v="2012"/>
    <n v="7.2"/>
  </r>
  <r>
    <s v="Oliver Hirschbiegel"/>
    <n v="192"/>
    <n v="178"/>
    <n v="5501940"/>
    <x v="243"/>
    <s v="Thomas Kretschmann"/>
    <s v="DownfallÂ "/>
    <n v="248354"/>
    <n v="564"/>
    <s v="German"/>
    <s v="Germany"/>
    <n v="13500000"/>
    <n v="2004"/>
    <n v="8.3000000000000007"/>
  </r>
  <r>
    <s v="Alejandro AmenÃ¡bar"/>
    <n v="157"/>
    <n v="125"/>
    <n v="2086345"/>
    <x v="403"/>
    <s v="BelÃ©n Rueda"/>
    <s v="The Sea InsideÂ "/>
    <n v="64556"/>
    <n v="140"/>
    <s v="Spanish"/>
    <s v="Spain"/>
    <n v="10000000"/>
    <n v="2004"/>
    <n v="8.1"/>
  </r>
  <r>
    <s v="Barry Levinson"/>
    <n v="62"/>
    <n v="121"/>
    <n v="123922370"/>
    <x v="628"/>
    <s v="Robin Williams"/>
    <s v="Good Morning, VietnamÂ "/>
    <n v="98348"/>
    <n v="131"/>
    <s v="English"/>
    <s v="USA"/>
    <n v="13000000"/>
    <n v="1987"/>
    <n v="7.3"/>
  </r>
  <r>
    <s v="Hyung-rae Shim"/>
    <n v="4"/>
    <n v="100"/>
    <n v="163591"/>
    <x v="149"/>
    <s v="Jason Mewes"/>
    <s v="The Last GodfatherÂ "/>
    <n v="912"/>
    <n v="17"/>
    <s v="English"/>
    <s v="South Korea"/>
    <n v="13400000"/>
    <n v="2010"/>
    <n v="3.6"/>
  </r>
  <r>
    <s v="Jon M. Chu"/>
    <n v="84"/>
    <n v="115"/>
    <n v="73000942"/>
    <x v="292"/>
    <s v="Usher Raymond"/>
    <s v="Justin Bieber: Never Say NeverÂ "/>
    <n v="74351"/>
    <n v="233"/>
    <s v="English"/>
    <s v="USA"/>
    <n v="13000000"/>
    <n v="2011"/>
    <n v="1.6"/>
  </r>
  <r>
    <s v="Darren Aronofsky"/>
    <n v="669"/>
    <n v="108"/>
    <n v="106952327"/>
    <x v="293"/>
    <s v="Natalie Portman"/>
    <s v="Black SwanÂ "/>
    <n v="551363"/>
    <n v="1140"/>
    <s v="English"/>
    <s v="USA"/>
    <n v="13000000"/>
    <n v="2010"/>
    <n v="8"/>
  </r>
  <r>
    <s v="JosÃ© Padilha"/>
    <n v="492"/>
    <n v="117"/>
    <n v="58607007"/>
    <x v="97"/>
    <s v="Gary Oldman"/>
    <s v="RoboCopÂ "/>
    <n v="182910"/>
    <n v="630"/>
    <s v="English"/>
    <s v="USA"/>
    <n v="100000000"/>
    <n v="2014"/>
    <n v="6.2"/>
  </r>
  <r>
    <s v="Francis Ford Coppola"/>
    <n v="149"/>
    <n v="220"/>
    <n v="57300000"/>
    <x v="144"/>
    <s v="Robert De Niro"/>
    <s v="The Godfather: Part IIÂ "/>
    <n v="790926"/>
    <n v="650"/>
    <s v="English"/>
    <s v="USA"/>
    <n v="13000000"/>
    <n v="1974"/>
    <n v="9"/>
  </r>
  <r>
    <s v="Thomas Carter"/>
    <n v="101"/>
    <n v="112"/>
    <n v="91038276"/>
    <x v="460"/>
    <s v="Sean Patrick Thomas"/>
    <s v="Save the Last DanceÂ "/>
    <n v="47876"/>
    <n v="320"/>
    <s v="English"/>
    <s v="USA"/>
    <n v="13000000"/>
    <n v="2001"/>
    <n v="6.1"/>
  </r>
  <r>
    <s v="Renny Harlin"/>
    <n v="102"/>
    <n v="99"/>
    <n v="49369900"/>
    <x v="525"/>
    <s v="Tuesday Knight"/>
    <s v="A Nightmare on Elm Street 4: The Dream MasterÂ "/>
    <n v="36108"/>
    <n v="260"/>
    <s v="English"/>
    <s v="USA"/>
    <n v="7000000"/>
    <n v="1988"/>
    <n v="5.7"/>
  </r>
  <r>
    <s v="Patricia Riggen"/>
    <n v="63"/>
    <n v="109"/>
    <n v="61693523"/>
    <x v="256"/>
    <s v="Jennifer Garner"/>
    <s v="Miracles from HeavenÂ "/>
    <n v="6276"/>
    <n v="55"/>
    <s v="English"/>
    <s v="USA"/>
    <n v="13000000"/>
    <n v="2016"/>
    <n v="6.8"/>
  </r>
  <r>
    <s v="Danny Leiner"/>
    <n v="106"/>
    <n v="83"/>
    <n v="46729374"/>
    <x v="545"/>
    <s v="Jennifer Garner"/>
    <s v="Dude, Where's My Car?Â "/>
    <n v="116625"/>
    <n v="469"/>
    <s v="English"/>
    <s v="USA"/>
    <n v="13000000"/>
    <n v="2000"/>
    <n v="5.5"/>
  </r>
  <r>
    <s v="Christopher Cain"/>
    <n v="50"/>
    <n v="107"/>
    <n v="44726644"/>
    <x v="543"/>
    <s v="Jack Palance"/>
    <s v="Young GunsÂ "/>
    <n v="42614"/>
    <n v="120"/>
    <s v="English"/>
    <s v="USA"/>
    <n v="13000000"/>
    <n v="1988"/>
    <n v="6.8"/>
  </r>
  <r>
    <s v="Theodore Melfi"/>
    <n v="275"/>
    <n v="102"/>
    <n v="44134898"/>
    <x v="191"/>
    <s v="Bill Murray"/>
    <s v="St. VincentÂ "/>
    <n v="72803"/>
    <n v="171"/>
    <s v="English"/>
    <s v="USA"/>
    <n v="13000000"/>
    <n v="2014"/>
    <n v="7.3"/>
  </r>
  <r>
    <s v="Steve Pink"/>
    <n v="90"/>
    <n v="100"/>
    <n v="48637684"/>
    <x v="119"/>
    <s v="Joe Lo Truglio"/>
    <s v="About Last NightÂ "/>
    <n v="16979"/>
    <n v="42"/>
    <s v="English"/>
    <s v="USA"/>
    <n v="12500000"/>
    <n v="2014"/>
    <n v="6.1"/>
  </r>
  <r>
    <s v="Gil Junger"/>
    <n v="133"/>
    <n v="97"/>
    <n v="38176108"/>
    <x v="99"/>
    <s v="Joseph Gordon-Levitt"/>
    <s v="10 Things I Hate About YouÂ "/>
    <n v="222099"/>
    <n v="549"/>
    <s v="English"/>
    <s v="USA"/>
    <n v="16000000"/>
    <n v="1999"/>
    <n v="7.2"/>
  </r>
  <r>
    <s v="Ed Decter"/>
    <n v="49"/>
    <n v="92"/>
    <n v="28972187"/>
    <x v="149"/>
    <s v="Zooey Deschanel"/>
    <s v="The New GuyÂ "/>
    <n v="28805"/>
    <n v="159"/>
    <s v="English"/>
    <s v="USA"/>
    <n v="13000000"/>
    <n v="2002"/>
    <n v="5.9"/>
  </r>
  <r>
    <s v="Gene Quintano"/>
    <n v="19"/>
    <n v="84"/>
    <n v="27979400"/>
    <x v="124"/>
    <s v="Jon Lovitz"/>
    <s v="Loaded Weapon 1Â "/>
    <n v="37611"/>
    <n v="72"/>
    <s v="English"/>
    <s v="USA"/>
    <n v="8200000"/>
    <n v="1993"/>
    <n v="6.1"/>
  </r>
  <r>
    <s v="Jaume Collet-Serra"/>
    <n v="186"/>
    <n v="86"/>
    <n v="54257433"/>
    <x v="314"/>
    <s v="Ã“scar Jaenada"/>
    <s v="The ShallowsÂ "/>
    <n v="12983"/>
    <n v="139"/>
    <s v="English"/>
    <s v="USA"/>
    <n v="17000000"/>
    <n v="2016"/>
    <n v="6.8"/>
  </r>
  <r>
    <s v="Eric Bress"/>
    <n v="185"/>
    <n v="120"/>
    <n v="23947"/>
    <x v="220"/>
    <s v="Logan Lerman"/>
    <s v="The Butterfly EffectÂ "/>
    <n v="357579"/>
    <n v="1100"/>
    <s v="English"/>
    <s v="USA"/>
    <n v="13000000"/>
    <n v="2004"/>
    <n v="7.7"/>
  </r>
  <r>
    <s v="Chris Koch"/>
    <n v="42"/>
    <n v="89"/>
    <n v="60008303"/>
    <x v="180"/>
    <s v="Chris Elliott"/>
    <s v="Snow DayÂ "/>
    <n v="9285"/>
    <n v="91"/>
    <s v="English"/>
    <s v="USA"/>
    <n v="13000000"/>
    <n v="2000"/>
    <n v="4.9000000000000004"/>
  </r>
  <r>
    <s v="Preston A. Whitmore II"/>
    <n v="37"/>
    <n v="117"/>
    <n v="49121934"/>
    <x v="99"/>
    <s v="Mekhi Phifer"/>
    <s v="This ChristmasÂ "/>
    <n v="6528"/>
    <n v="32"/>
    <s v="English"/>
    <s v="USA"/>
    <n v="13000000"/>
    <n v="2007"/>
    <n v="6.1"/>
  </r>
  <r>
    <s v="Bob Clark"/>
    <n v="45"/>
    <n v="97"/>
    <n v="27141959"/>
    <x v="629"/>
    <s v="Kathleen Turner"/>
    <s v="Baby GeniusesÂ "/>
    <n v="19547"/>
    <n v="168"/>
    <s v="English"/>
    <s v="USA"/>
    <n v="18000000"/>
    <n v="1999"/>
    <n v="2.5"/>
  </r>
  <r>
    <s v="Kirk Wong"/>
    <n v="57"/>
    <n v="91"/>
    <n v="27052167"/>
    <x v="25"/>
    <s v="Bokeem Woodbine"/>
    <s v="The Big HitÂ "/>
    <n v="24834"/>
    <n v="168"/>
    <s v="English"/>
    <s v="USA"/>
    <n v="13000000"/>
    <n v="1998"/>
    <n v="6.1"/>
  </r>
  <r>
    <s v="Bronwen Hughes"/>
    <n v="25"/>
    <n v="100"/>
    <n v="26539321"/>
    <x v="288"/>
    <s v="Gregory Smith"/>
    <s v="Harriet the SpyÂ "/>
    <n v="7984"/>
    <n v="42"/>
    <s v="English"/>
    <s v="USA"/>
    <n v="13000000"/>
    <n v="1996"/>
    <n v="5.9"/>
  </r>
  <r>
    <s v="John Lafia"/>
    <n v="59"/>
    <n v="72"/>
    <n v="28501605"/>
    <x v="448"/>
    <s v="Jenny Agutter"/>
    <s v="Child's Play 2Â "/>
    <n v="31371"/>
    <n v="166"/>
    <s v="English"/>
    <s v="USA"/>
    <n v="13000000"/>
    <n v="1990"/>
    <n v="5.7"/>
  </r>
  <r>
    <s v="Sam Miller"/>
    <n v="58"/>
    <n v="84"/>
    <n v="52543632"/>
    <x v="105"/>
    <s v="Leslie Bibb"/>
    <s v="No Good DeedÂ "/>
    <n v="12676"/>
    <n v="84"/>
    <s v="English"/>
    <s v="USA"/>
    <n v="13200000"/>
    <n v="2014"/>
    <n v="5.6"/>
  </r>
  <r>
    <s v="Frank Darabont"/>
    <n v="330"/>
    <n v="126"/>
    <n v="25592632"/>
    <x v="407"/>
    <s v="Toby Jones"/>
    <s v="The MistÂ "/>
    <n v="220475"/>
    <n v="1066"/>
    <s v="English"/>
    <s v="USA"/>
    <n v="18000000"/>
    <n v="2007"/>
    <n v="7.2"/>
  </r>
  <r>
    <s v="Alex Garland"/>
    <n v="489"/>
    <n v="108"/>
    <n v="25440971"/>
    <x v="170"/>
    <s v="Elina Alminas"/>
    <s v="Ex MachinaÂ "/>
    <n v="289508"/>
    <n v="611"/>
    <s v="English"/>
    <s v="UK"/>
    <n v="15000000"/>
    <n v="2015"/>
    <n v="7.7"/>
  </r>
  <r>
    <s v="Spike Jonze"/>
    <n v="242"/>
    <n v="112"/>
    <n v="22858926"/>
    <x v="464"/>
    <s v="Willie Garson"/>
    <s v="Being John MalkovichÂ "/>
    <n v="254404"/>
    <n v="840"/>
    <s v="English"/>
    <s v="USA"/>
    <n v="13000000"/>
    <n v="1999"/>
    <n v="7.8"/>
  </r>
  <r>
    <s v="Mark Brown"/>
    <n v="40"/>
    <n v="90"/>
    <n v="22235901"/>
    <x v="119"/>
    <s v="Mo'Nique"/>
    <s v="Two Can Play That GameÂ "/>
    <n v="4339"/>
    <n v="31"/>
    <s v="English"/>
    <s v="USA"/>
    <n v="6000000"/>
    <n v="2001"/>
    <n v="6.1"/>
  </r>
  <r>
    <s v="Dave Green"/>
    <n v="112"/>
    <n v="91"/>
    <n v="38916903"/>
    <x v="630"/>
    <s v="Teo Halm"/>
    <s v="Earth to EchoÂ "/>
    <n v="15664"/>
    <n v="149"/>
    <s v="English"/>
    <s v="USA"/>
    <n v="13000000"/>
    <n v="2014"/>
    <n v="5.8"/>
  </r>
  <r>
    <s v="John Stockwell"/>
    <n v="84"/>
    <n v="135"/>
    <n v="16929123"/>
    <x v="16"/>
    <s v="Kirsten Dunst"/>
    <s v="Crazy/BeautifulÂ "/>
    <n v="21406"/>
    <n v="169"/>
    <s v="English"/>
    <s v="USA"/>
    <n v="14000000"/>
    <n v="2001"/>
    <n v="6.5"/>
  </r>
  <r>
    <s v="Clint Eastwood"/>
    <n v="251"/>
    <n v="141"/>
    <n v="13753931"/>
    <x v="148"/>
    <s v="Yuki Matsuzaki"/>
    <s v="Letters from Iwo JimaÂ "/>
    <n v="132149"/>
    <n v="316"/>
    <s v="Japanese"/>
    <s v="USA"/>
    <n v="19000000"/>
    <n v="2006"/>
    <n v="7.9"/>
  </r>
  <r>
    <s v="Michael Polish"/>
    <n v="113"/>
    <n v="104"/>
    <n v="10996440"/>
    <x v="45"/>
    <s v="J.K. Simmons"/>
    <s v="The Astronaut FarmerÂ "/>
    <n v="19707"/>
    <n v="128"/>
    <s v="English"/>
    <s v="USA"/>
    <n v="13000000"/>
    <n v="2006"/>
    <n v="6.3"/>
  </r>
  <r>
    <s v="Daisy von Scherler Mayer"/>
    <n v="23"/>
    <n v="84"/>
    <n v="8026971"/>
    <x v="119"/>
    <s v="LL Cool J"/>
    <s v="WooÂ "/>
    <n v="1520"/>
    <n v="20"/>
    <s v="English"/>
    <s v="USA"/>
    <n v="13000000"/>
    <n v="1998"/>
    <n v="3.8"/>
  </r>
  <r>
    <s v="Lenny Abrahamson"/>
    <n v="421"/>
    <n v="118"/>
    <n v="14677654"/>
    <x v="256"/>
    <s v="Joan Allen"/>
    <s v="RoomÂ "/>
    <n v="161288"/>
    <n v="351"/>
    <s v="English"/>
    <s v="Ireland"/>
    <n v="13000000"/>
    <n v="2015"/>
    <n v="8.3000000000000007"/>
  </r>
  <r>
    <s v="Bob Saget"/>
    <n v="32"/>
    <n v="82"/>
    <n v="9975684"/>
    <x v="149"/>
    <s v="Don Rickles"/>
    <s v="Dirty WorkÂ "/>
    <n v="20033"/>
    <n v="117"/>
    <s v="English"/>
    <s v="Canada"/>
    <n v="13000000"/>
    <n v="1998"/>
    <n v="6.4"/>
  </r>
  <r>
    <s v="John Waters"/>
    <n v="52"/>
    <n v="95"/>
    <n v="7881335"/>
    <x v="388"/>
    <s v="Kathleen Turner"/>
    <s v="Serial MomÂ "/>
    <n v="21212"/>
    <n v="107"/>
    <s v="English"/>
    <s v="USA"/>
    <n v="13000000"/>
    <n v="1994"/>
    <n v="6.7"/>
  </r>
  <r>
    <s v="Andrew Fleming"/>
    <n v="81"/>
    <n v="94"/>
    <n v="6241697"/>
    <x v="149"/>
    <s v="Ryan Reynolds"/>
    <s v="DickÂ "/>
    <n v="16059"/>
    <n v="210"/>
    <s v="English"/>
    <s v="France"/>
    <n v="13000000"/>
    <n v="1999"/>
    <n v="6.1"/>
  </r>
  <r>
    <s v="Craig Bolotin"/>
    <n v="39"/>
    <n v="99"/>
    <n v="5871603"/>
    <x v="293"/>
    <s v="Rosario Dawson"/>
    <s v="Light It UpÂ "/>
    <n v="3116"/>
    <n v="39"/>
    <s v="English"/>
    <s v="USA"/>
    <n v="13000000"/>
    <n v="1999"/>
    <n v="6"/>
  </r>
  <r>
    <s v="Mark Christopher"/>
    <n v="63"/>
    <n v="121"/>
    <n v="16574731"/>
    <x v="396"/>
    <s v="Salma Hayek"/>
    <s v="54Â "/>
    <n v="27675"/>
    <n v="181"/>
    <s v="English"/>
    <s v="USA"/>
    <n v="13000000"/>
    <n v="1998"/>
    <n v="5.8"/>
  </r>
  <r>
    <s v="Blair Hayes"/>
    <n v="47"/>
    <n v="84"/>
    <n v="5002310"/>
    <x v="631"/>
    <s v="Jake Gyllenhaal"/>
    <s v="Bubble BoyÂ "/>
    <n v="25541"/>
    <n v="181"/>
    <s v="English"/>
    <s v="USA"/>
    <n v="13000000"/>
    <n v="2001"/>
    <n v="5.6"/>
  </r>
  <r>
    <s v="Jez Butterworth"/>
    <n v="111"/>
    <n v="93"/>
    <n v="4919896"/>
    <x v="388"/>
    <s v="Mark Gatiss"/>
    <s v="Birthday GirlÂ "/>
    <n v="21530"/>
    <n v="159"/>
    <s v="English"/>
    <s v="UK"/>
    <n v="13000000"/>
    <n v="2001"/>
    <n v="6.1"/>
  </r>
  <r>
    <s v="Jon Lucas"/>
    <n v="168"/>
    <n v="93"/>
    <n v="25675765"/>
    <x v="149"/>
    <s v="Justin Chon"/>
    <s v="21 &amp; OverÂ "/>
    <n v="60407"/>
    <n v="84"/>
    <s v="English"/>
    <s v="USA"/>
    <n v="13000000"/>
    <n v="2013"/>
    <n v="5.9"/>
  </r>
  <r>
    <s v="Olivier Assayas"/>
    <n v="165"/>
    <n v="120"/>
    <n v="4857376"/>
    <x v="99"/>
    <s v="Steve Buscemi"/>
    <s v="Paris, je t'aimeÂ "/>
    <n v="63084"/>
    <n v="123"/>
    <s v="French"/>
    <s v="France"/>
    <n v="13000000"/>
    <n v="2006"/>
    <n v="7.3"/>
  </r>
  <r>
    <s v="Rod Lurie"/>
    <n v="104"/>
    <n v="112"/>
    <n v="3169424"/>
    <x v="278"/>
    <s v="Harry Lennix"/>
    <s v="Resurrecting the ChampÂ "/>
    <n v="18442"/>
    <n v="59"/>
    <s v="English"/>
    <s v="USA"/>
    <n v="13000000"/>
    <n v="2007"/>
    <n v="6.8"/>
  </r>
  <r>
    <s v="Paul Weitz"/>
    <n v="150"/>
    <n v="107"/>
    <n v="18004225"/>
    <x v="99"/>
    <s v="Tina Fey"/>
    <s v="AdmissionÂ "/>
    <n v="28573"/>
    <n v="87"/>
    <s v="English"/>
    <s v="USA"/>
    <n v="13000000"/>
    <n v="2013"/>
    <n v="5.7"/>
  </r>
  <r>
    <s v="Patrice Leconte"/>
    <n v="61"/>
    <n v="112"/>
    <n v="3058380"/>
    <x v="16"/>
    <s v="Emir Kusturica"/>
    <s v="The Widow of Saint-PierreÂ "/>
    <n v="4767"/>
    <n v="69"/>
    <s v="French"/>
    <s v="France"/>
    <n v="100000000"/>
    <n v="2000"/>
    <n v="7.3"/>
  </r>
  <r>
    <s v="Atom Egoyan"/>
    <n v="226"/>
    <n v="96"/>
    <n v="3074838"/>
    <x v="247"/>
    <s v="Liam Neeson"/>
    <s v="ChloeÂ "/>
    <n v="56264"/>
    <n v="166"/>
    <s v="English"/>
    <s v="USA"/>
    <n v="11000000"/>
    <n v="2009"/>
    <n v="6.3"/>
  </r>
  <r>
    <s v="Paul Mazursky"/>
    <n v="21"/>
    <n v="91"/>
    <n v="2104000"/>
    <x v="504"/>
    <s v="Chazz Palminteri"/>
    <s v="FaithfulÂ "/>
    <n v="1595"/>
    <n v="19"/>
    <s v="English"/>
    <s v="USA"/>
    <n v="13000000"/>
    <n v="1996"/>
    <n v="5.9"/>
  </r>
  <r>
    <s v="Jim Sheridan"/>
    <n v="217"/>
    <n v="105"/>
    <n v="28501651"/>
    <x v="293"/>
    <s v="Natalie Portman"/>
    <s v="BrothersÂ "/>
    <n v="88037"/>
    <n v="201"/>
    <s v="English"/>
    <s v="USA"/>
    <n v="26000000"/>
    <n v="2009"/>
    <n v="7.1"/>
  </r>
  <r>
    <s v="Sidney Lumet"/>
    <n v="94"/>
    <n v="125"/>
    <n v="1172769"/>
    <x v="132"/>
    <s v="Peter Dinklage"/>
    <s v="Find Me GuiltyÂ "/>
    <n v="28068"/>
    <n v="108"/>
    <s v="English"/>
    <s v="Germany"/>
    <n v="13000000"/>
    <n v="2006"/>
    <n v="7.1"/>
  </r>
  <r>
    <s v="Stephen Chbosky"/>
    <n v="364"/>
    <n v="102"/>
    <n v="17738570"/>
    <x v="16"/>
    <s v="Logan Lerman"/>
    <s v="The Perks of Being a WallflowerÂ "/>
    <n v="351274"/>
    <n v="457"/>
    <s v="English"/>
    <s v="USA"/>
    <n v="13000000"/>
    <n v="2012"/>
    <n v="8"/>
  </r>
  <r>
    <s v="Jon Hess"/>
    <n v="19"/>
    <n v="87"/>
    <n v="1200000"/>
    <x v="91"/>
    <s v="Burt Young"/>
    <s v="Excessive ForceÂ "/>
    <n v="922"/>
    <n v="23"/>
    <s v="English"/>
    <s v="USA"/>
    <n v="3000000"/>
    <n v="1993"/>
    <n v="5.0999999999999996"/>
  </r>
  <r>
    <s v="Douglas McGrath"/>
    <n v="129"/>
    <n v="118"/>
    <n v="1150403"/>
    <x v="122"/>
    <s v="Toby Jones"/>
    <s v="InfamousÂ "/>
    <n v="14143"/>
    <n v="102"/>
    <s v="English"/>
    <s v="USA"/>
    <n v="13000000"/>
    <n v="2006"/>
    <n v="7.1"/>
  </r>
  <r>
    <s v="Michael Winterbottom"/>
    <n v="71"/>
    <n v="115"/>
    <n v="403932"/>
    <x v="291"/>
    <s v="Milla Jovovich"/>
    <s v="The ClaimÂ "/>
    <n v="5254"/>
    <n v="92"/>
    <s v="English"/>
    <s v="UK"/>
    <n v="20000000"/>
    <n v="2000"/>
    <n v="6.5"/>
  </r>
  <r>
    <s v="Mark Neveldine"/>
    <n v="93"/>
    <n v="91"/>
    <n v="1712111"/>
    <x v="416"/>
    <s v="Djimon Hounsou"/>
    <s v="The Vatican TapesÂ "/>
    <n v="7199"/>
    <n v="53"/>
    <s v="English"/>
    <s v="USA"/>
    <n v="8495000"/>
    <n v="2015"/>
    <n v="4.5"/>
  </r>
  <r>
    <s v="Joe Cornish"/>
    <n v="399"/>
    <n v="88"/>
    <n v="1024175"/>
    <x v="451"/>
    <s v="John Boyega"/>
    <s v="Attack the BlockÂ "/>
    <n v="82331"/>
    <n v="297"/>
    <s v="English"/>
    <s v="UK"/>
    <n v="13000000"/>
    <n v="2011"/>
    <n v="6.6"/>
  </r>
  <r>
    <s v="Angelina Jolie Pitt"/>
    <n v="110"/>
    <n v="127"/>
    <n v="301305"/>
    <x v="444"/>
    <s v="Jelena Jovanova"/>
    <s v="In the Land of Blood and HoneyÂ "/>
    <n v="31414"/>
    <n v="180"/>
    <s v="Bosnian"/>
    <s v="USA"/>
    <n v="13000000"/>
    <n v="2011"/>
    <n v="4.3"/>
  </r>
  <r>
    <s v="Brad Anderson"/>
    <n v="285"/>
    <n v="94"/>
    <n v="51872378"/>
    <x v="105"/>
    <s v="Michael Imperioli"/>
    <s v="The CallÂ "/>
    <n v="88241"/>
    <n v="266"/>
    <s v="English"/>
    <s v="USA"/>
    <n v="13000000"/>
    <n v="2013"/>
    <n v="6.7"/>
  </r>
  <r>
    <s v="John H. Lee"/>
    <n v="2"/>
    <n v="115"/>
    <n v="31662"/>
    <x v="68"/>
    <s v="Liam Neeson"/>
    <s v="Operation ChromiteÂ "/>
    <n v="90"/>
    <n v="1"/>
    <s v="English"/>
    <s v="South Korea"/>
    <n v="12620000"/>
    <n v="2016"/>
    <n v="6.8"/>
  </r>
  <r>
    <s v="John Stainton"/>
    <n v="61"/>
    <n v="90"/>
    <n v="28399192"/>
    <x v="632"/>
    <s v="Steve Irwin"/>
    <s v="The Crocodile Hunter: Collision CourseÂ "/>
    <n v="5663"/>
    <n v="106"/>
    <s v="English"/>
    <s v="Australia"/>
    <n v="13000000"/>
    <n v="2002"/>
    <n v="5.4"/>
  </r>
  <r>
    <s v="Glenn Ficarra"/>
    <n v="242"/>
    <n v="102"/>
    <n v="2035566"/>
    <x v="633"/>
    <s v="Dameon Clarke"/>
    <s v="I Love You Phillip MorrisÂ "/>
    <n v="77305"/>
    <n v="162"/>
    <s v="English"/>
    <s v="France"/>
    <n v="13000000"/>
    <n v="2009"/>
    <n v="6.6"/>
  </r>
  <r>
    <s v="Denzel Washington"/>
    <n v="121"/>
    <n v="117"/>
    <n v="21078145"/>
    <x v="107"/>
    <s v="Denzel Washington"/>
    <s v="Antwone FisherÂ "/>
    <n v="26493"/>
    <n v="159"/>
    <s v="English"/>
    <s v="USA"/>
    <n v="12500000"/>
    <n v="2002"/>
    <n v="7.3"/>
  </r>
  <r>
    <s v="Michael Hoffman"/>
    <n v="83"/>
    <n v="109"/>
    <n v="14060950"/>
    <x v="256"/>
    <s v="Gabriel Millman"/>
    <s v="The Emperor's ClubÂ "/>
    <n v="14354"/>
    <n v="139"/>
    <s v="English"/>
    <s v="USA"/>
    <n v="12500000"/>
    <n v="2002"/>
    <n v="6.9"/>
  </r>
  <r>
    <s v="Tony Scott"/>
    <n v="122"/>
    <n v="121"/>
    <n v="12281500"/>
    <x v="380"/>
    <s v="Brad Pitt"/>
    <s v="True RomanceÂ "/>
    <n v="163492"/>
    <n v="460"/>
    <s v="English"/>
    <s v="USA"/>
    <n v="13000000"/>
    <n v="1993"/>
    <n v="8"/>
  </r>
  <r>
    <s v="James Foley"/>
    <n v="120"/>
    <n v="100"/>
    <n v="10725228"/>
    <x v="585"/>
    <s v="Kevin Spacey"/>
    <s v="Glengarry Glen RossÂ "/>
    <n v="75675"/>
    <n v="365"/>
    <s v="English"/>
    <s v="USA"/>
    <n v="12500000"/>
    <n v="1992"/>
    <n v="7.8"/>
  </r>
  <r>
    <s v="Michael Winterbottom"/>
    <n v="225"/>
    <n v="109"/>
    <n v="214966"/>
    <x v="161"/>
    <s v="Liam Aiken"/>
    <s v="The Killer Inside MeÂ "/>
    <n v="28483"/>
    <n v="176"/>
    <s v="English"/>
    <s v="USA"/>
    <n v="13000000"/>
    <n v="2010"/>
    <n v="6.1"/>
  </r>
  <r>
    <s v="Stewart Hendler"/>
    <n v="167"/>
    <n v="101"/>
    <n v="11956207"/>
    <x v="400"/>
    <s v="Julian Morris"/>
    <s v="Sorority RowÂ "/>
    <n v="24012"/>
    <n v="126"/>
    <s v="English"/>
    <s v="USA"/>
    <n v="16000000"/>
    <n v="2009"/>
    <n v="5.0999999999999996"/>
  </r>
  <r>
    <s v="Craig Gillespie"/>
    <n v="226"/>
    <n v="106"/>
    <n v="5949693"/>
    <x v="99"/>
    <s v="Ryan Gosling"/>
    <s v="Lars and the Real GirlÂ "/>
    <n v="114762"/>
    <n v="299"/>
    <s v="English"/>
    <s v="USA"/>
    <n v="12000000"/>
    <n v="2007"/>
    <n v="7.4"/>
  </r>
  <r>
    <s v="Mark Herman"/>
    <n v="185"/>
    <n v="94"/>
    <n v="9030581"/>
    <x v="255"/>
    <s v="Richard Johnson"/>
    <s v="The Boy in the Striped PajamasÂ "/>
    <n v="132386"/>
    <n v="398"/>
    <s v="English"/>
    <s v="UK"/>
    <n v="12500000"/>
    <n v="2008"/>
    <n v="7.8"/>
  </r>
  <r>
    <s v="Lars von Trier"/>
    <n v="177"/>
    <n v="140"/>
    <n v="4157491"/>
    <x v="634"/>
    <s v="Catherine Deneuve"/>
    <s v="Dancer in the DarkÂ "/>
    <n v="79330"/>
    <n v="690"/>
    <s v="English"/>
    <s v="Denmark"/>
    <n v="12800000"/>
    <n v="2000"/>
    <n v="8"/>
  </r>
  <r>
    <s v="Gillian Armstrong"/>
    <n v="28"/>
    <n v="132"/>
    <n v="1508689"/>
    <x v="16"/>
    <s v="Tom Wilkinson"/>
    <s v="Oscar and LucindaÂ "/>
    <n v="5648"/>
    <n v="50"/>
    <s v="English"/>
    <s v="USA"/>
    <n v="16000000"/>
    <n v="1997"/>
    <n v="6.7"/>
  </r>
  <r>
    <s v="Abel Ferrara"/>
    <n v="48"/>
    <n v="99"/>
    <n v="1227324"/>
    <x v="144"/>
    <s v="Isabella Rossellini"/>
    <s v="The FuneralÂ "/>
    <n v="6921"/>
    <n v="48"/>
    <s v="English"/>
    <s v="USA"/>
    <n v="12500000"/>
    <n v="1996"/>
    <n v="6.6"/>
  </r>
  <r>
    <s v="Brian Koppelman"/>
    <n v="116"/>
    <n v="90"/>
    <n v="4360548"/>
    <x v="99"/>
    <s v="Jenna Fischer"/>
    <s v="Solitary ManÂ "/>
    <n v="13371"/>
    <n v="60"/>
    <s v="English"/>
    <s v="USA"/>
    <n v="15000000"/>
    <n v="2009"/>
    <n v="6.4"/>
  </r>
  <r>
    <s v="Ethan Maniquis"/>
    <n v="391"/>
    <n v="105"/>
    <n v="26589953"/>
    <x v="22"/>
    <s v="Robert De Niro"/>
    <s v="MacheteÂ "/>
    <n v="165792"/>
    <n v="392"/>
    <s v="English"/>
    <s v="USA"/>
    <n v="10500000"/>
    <n v="2010"/>
    <n v="6.7"/>
  </r>
  <r>
    <s v="George Hickenlooper"/>
    <n v="117"/>
    <n v="108"/>
    <n v="1039869"/>
    <x v="132"/>
    <s v="Kevin Spacey"/>
    <s v="Casino JackÂ "/>
    <n v="14757"/>
    <n v="51"/>
    <s v="English"/>
    <s v="Canada"/>
    <n v="15000000"/>
    <n v="2010"/>
    <n v="6.2"/>
  </r>
  <r>
    <s v="Don Bluth"/>
    <n v="24"/>
    <n v="69"/>
    <n v="48092846"/>
    <x v="213"/>
    <s v="Judith Barsi"/>
    <s v="The Land Before TimeÂ "/>
    <n v="61753"/>
    <n v="133"/>
    <s v="English"/>
    <s v="USA"/>
    <n v="12500000"/>
    <n v="1988"/>
    <n v="7.3"/>
  </r>
  <r>
    <s v="Je-kyu Kang"/>
    <n v="86"/>
    <n v="148"/>
    <n v="1110186"/>
    <x v="102"/>
    <s v="Min-sik Choi"/>
    <s v="Tae Guk Gi: The Brotherhood of WarÂ "/>
    <n v="31943"/>
    <n v="224"/>
    <s v="Korean"/>
    <s v="South Korea"/>
    <n v="12800000"/>
    <n v="2004"/>
    <n v="8.1"/>
  </r>
  <r>
    <s v="William Dear"/>
    <n v="41"/>
    <n v="118"/>
    <n v="1089445"/>
    <x v="635"/>
    <s v="Clifton Collins Jr."/>
    <s v="The Perfect GameÂ "/>
    <n v="2676"/>
    <n v="33"/>
    <s v="English"/>
    <s v="Canada"/>
    <n v="12500000"/>
    <n v="2009"/>
    <n v="7"/>
  </r>
  <r>
    <s v="William Friedkin"/>
    <n v="304"/>
    <n v="132"/>
    <n v="204565000"/>
    <x v="407"/>
    <s v="Ellen Burstyn"/>
    <s v="The ExorcistÂ "/>
    <n v="284252"/>
    <n v="1058"/>
    <s v="English"/>
    <s v="USA"/>
    <n v="8000000"/>
    <n v="1973"/>
    <n v="8"/>
  </r>
  <r>
    <s v="Steven Spielberg"/>
    <n v="385"/>
    <n v="130"/>
    <n v="260000000"/>
    <x v="131"/>
    <s v="Roy Scheider"/>
    <s v="JawsÂ "/>
    <n v="412454"/>
    <n v="962"/>
    <s v="English"/>
    <s v="USA"/>
    <n v="8000000"/>
    <n v="1975"/>
    <n v="8"/>
  </r>
  <r>
    <s v="Paul Weitz"/>
    <n v="145"/>
    <n v="95"/>
    <n v="101736215"/>
    <x v="149"/>
    <s v="Alyson Hannigan"/>
    <s v="American PieÂ "/>
    <n v="315549"/>
    <n v="789"/>
    <s v="English"/>
    <s v="USA"/>
    <n v="11000000"/>
    <n v="1999"/>
    <n v="7"/>
  </r>
  <r>
    <s v="StÃ©phane Aubier"/>
    <n v="99"/>
    <n v="80"/>
    <n v="71442"/>
    <x v="636"/>
    <s v="Mackenzie Foy"/>
    <s v="Ernest &amp; CelestineÂ "/>
    <n v="12029"/>
    <n v="32"/>
    <s v="French"/>
    <s v="France"/>
    <n v="9600000"/>
    <n v="2012"/>
    <n v="7.9"/>
  </r>
  <r>
    <s v="Michael Ritchie"/>
    <n v="29"/>
    <n v="94"/>
    <n v="79817937"/>
    <x v="637"/>
    <s v="Victor Wong"/>
    <s v="The Golden ChildÂ "/>
    <n v="39798"/>
    <n v="69"/>
    <s v="English"/>
    <s v="USA"/>
    <n v="25000000"/>
    <n v="1986"/>
    <n v="5.9"/>
  </r>
  <r>
    <s v="Tim Story"/>
    <n v="77"/>
    <n v="122"/>
    <n v="91547205"/>
    <x v="119"/>
    <s v="Chris Brown"/>
    <s v="Think Like a ManÂ "/>
    <n v="34579"/>
    <n v="62"/>
    <s v="English"/>
    <s v="USA"/>
    <n v="12000000"/>
    <n v="2012"/>
    <n v="6.6"/>
  </r>
  <r>
    <s v="Tim Story"/>
    <n v="91"/>
    <n v="102"/>
    <n v="75074950"/>
    <x v="191"/>
    <s v="Sean Patrick Thomas"/>
    <s v="BarbershopÂ "/>
    <n v="22147"/>
    <n v="156"/>
    <s v="English"/>
    <s v="USA"/>
    <n v="12000000"/>
    <n v="2002"/>
    <n v="6.3"/>
  </r>
  <r>
    <s v="Nicholas Meyer"/>
    <n v="148"/>
    <n v="116"/>
    <n v="78900000"/>
    <x v="4"/>
    <s v="Leonard Nimoy"/>
    <s v="Star Trek II: The Wrath of KhanÂ "/>
    <n v="91414"/>
    <n v="359"/>
    <s v="English"/>
    <s v="USA"/>
    <n v="11000000"/>
    <n v="1982"/>
    <n v="7.7"/>
  </r>
  <r>
    <s v="Tom Shadyac"/>
    <n v="61"/>
    <n v="78"/>
    <n v="72217000"/>
    <x v="149"/>
    <s v="Sean Young"/>
    <s v="Ace Ventura: Pet DetectiveÂ "/>
    <n v="216486"/>
    <n v="242"/>
    <s v="English"/>
    <s v="USA"/>
    <n v="12000000"/>
    <n v="1994"/>
    <n v="6.9"/>
  </r>
  <r>
    <s v="John Badham"/>
    <n v="84"/>
    <n v="114"/>
    <n v="79568000"/>
    <x v="220"/>
    <s v="Matthew Broderick"/>
    <s v="WarGamesÂ "/>
    <n v="71842"/>
    <n v="152"/>
    <s v="English"/>
    <s v="USA"/>
    <n v="12000000"/>
    <n v="1983"/>
    <n v="7.1"/>
  </r>
  <r>
    <s v="Peter Weir"/>
    <n v="83"/>
    <n v="112"/>
    <n v="65500000"/>
    <x v="352"/>
    <s v="Harrison Ford"/>
    <s v="WitnessÂ "/>
    <n v="66966"/>
    <n v="175"/>
    <s v="English"/>
    <s v="USA"/>
    <n v="12000000"/>
    <n v="1985"/>
    <n v="7.4"/>
  </r>
  <r>
    <s v="Mike McCoy"/>
    <n v="216"/>
    <n v="110"/>
    <n v="70011073"/>
    <x v="638"/>
    <s v="Alex Veadov"/>
    <s v="Act of ValorÂ "/>
    <n v="57996"/>
    <n v="349"/>
    <s v="English"/>
    <s v="USA"/>
    <n v="12000000"/>
    <n v="2012"/>
    <n v="6.5"/>
  </r>
  <r>
    <s v="Anne Fletcher"/>
    <n v="107"/>
    <n v="104"/>
    <n v="65269010"/>
    <x v="639"/>
    <s v="Channing Tatum"/>
    <s v="Step UpÂ "/>
    <n v="90938"/>
    <n v="271"/>
    <s v="English"/>
    <s v="USA"/>
    <n v="12000000"/>
    <n v="2006"/>
    <n v="6.5"/>
  </r>
  <r>
    <s v="Mike Judge"/>
    <n v="63"/>
    <n v="81"/>
    <n v="63071133"/>
    <x v="640"/>
    <s v="Bruce Willis"/>
    <s v="Beavis and Butt-Head Do AmericaÂ "/>
    <n v="42892"/>
    <n v="154"/>
    <s v="English"/>
    <s v="USA"/>
    <n v="12000000"/>
    <n v="1996"/>
    <n v="6.8"/>
  </r>
  <r>
    <s v="Quentin Tarantino"/>
    <n v="140"/>
    <n v="154"/>
    <n v="39647595"/>
    <x v="105"/>
    <s v="Robert De Niro"/>
    <s v="Jackie BrownÂ "/>
    <n v="239540"/>
    <n v="462"/>
    <s v="English"/>
    <s v="USA"/>
    <n v="12000000"/>
    <n v="1997"/>
    <n v="7.5"/>
  </r>
  <r>
    <s v="Jon Hurwitz"/>
    <n v="153"/>
    <n v="102"/>
    <n v="38087366"/>
    <x v="298"/>
    <s v="Danneel Ackles"/>
    <s v="Harold &amp; Kumar Escape from Guantanamo BayÂ "/>
    <n v="113918"/>
    <n v="165"/>
    <s v="English"/>
    <s v="USA"/>
    <n v="12000000"/>
    <n v="2008"/>
    <n v="6.6"/>
  </r>
  <r>
    <s v="Josh Trank"/>
    <n v="414"/>
    <n v="89"/>
    <n v="64572496"/>
    <x v="201"/>
    <s v="Michael Kelly"/>
    <s v="ChronicleÂ "/>
    <n v="204327"/>
    <n v="471"/>
    <s v="English"/>
    <s v="USA"/>
    <n v="12000000"/>
    <n v="2012"/>
    <n v="7.1"/>
  </r>
  <r>
    <s v="Barbra Streisand"/>
    <n v="16"/>
    <n v="132"/>
    <n v="30400000"/>
    <x v="214"/>
    <s v="Miriam Margolyes"/>
    <s v="YentlÂ "/>
    <n v="9503"/>
    <n v="68"/>
    <s v="English"/>
    <s v="UK"/>
    <n v="12000000"/>
    <n v="1983"/>
    <n v="6.6"/>
  </r>
  <r>
    <s v="Terry Gilliam"/>
    <n v="139"/>
    <n v="103"/>
    <n v="42365600"/>
    <x v="641"/>
    <s v="Shelley Duvall"/>
    <s v="Time BanditsÂ "/>
    <n v="45890"/>
    <n v="177"/>
    <s v="English"/>
    <s v="UK"/>
    <n v="5000000"/>
    <n v="1981"/>
    <n v="7"/>
  </r>
  <r>
    <s v="Tamra Davis"/>
    <n v="111"/>
    <n v="93"/>
    <n v="37188667"/>
    <x v="191"/>
    <s v="Britney Spears"/>
    <s v="CrossroadsÂ "/>
    <n v="34219"/>
    <n v="578"/>
    <s v="English"/>
    <s v="USA"/>
    <n v="12000000"/>
    <n v="2002"/>
    <n v="3.3"/>
  </r>
  <r>
    <s v="Nima Nourizadeh"/>
    <n v="229"/>
    <n v="93"/>
    <n v="54724272"/>
    <x v="67"/>
    <s v="Dax Flame"/>
    <s v="Project XÂ "/>
    <n v="157051"/>
    <n v="261"/>
    <s v="English"/>
    <s v="USA"/>
    <n v="12000000"/>
    <n v="2012"/>
    <n v="6.7"/>
  </r>
  <r>
    <s v="Mark Romanek"/>
    <n v="207"/>
    <n v="96"/>
    <n v="31597131"/>
    <x v="293"/>
    <s v="Robin Williams"/>
    <s v="One Hour PhotoÂ "/>
    <n v="97938"/>
    <n v="605"/>
    <s v="English"/>
    <s v="USA"/>
    <n v="12000000"/>
    <n v="2002"/>
    <n v="6.8"/>
  </r>
  <r>
    <s v="John Erick Dowdle"/>
    <n v="198"/>
    <n v="89"/>
    <n v="31691811"/>
    <x v="308"/>
    <s v="Andrew Fiscella"/>
    <s v="QuarantineÂ "/>
    <n v="57446"/>
    <n v="369"/>
    <s v="English"/>
    <s v="USA"/>
    <n v="12000000"/>
    <n v="2008"/>
    <n v="6"/>
  </r>
  <r>
    <s v="David Moreau"/>
    <n v="172"/>
    <n v="92"/>
    <n v="31397498"/>
    <x v="400"/>
    <s v="ChloÃ« Grace Moretz"/>
    <s v="The EyeÂ "/>
    <n v="44130"/>
    <n v="156"/>
    <s v="English"/>
    <s v="USA"/>
    <n v="12000000"/>
    <n v="2008"/>
    <n v="5.4"/>
  </r>
  <r>
    <s v="Christopher Erskin"/>
    <n v="45"/>
    <n v="97"/>
    <n v="31179516"/>
    <x v="149"/>
    <s v="Vanessa Williams"/>
    <s v="Johnson Family VacationÂ "/>
    <n v="5928"/>
    <n v="49"/>
    <s v="English"/>
    <s v="USA"/>
    <n v="12000000"/>
    <n v="2004"/>
    <n v="4.3"/>
  </r>
  <r>
    <s v="Jesse Dylan"/>
    <n v="34"/>
    <n v="93"/>
    <n v="31155435"/>
    <x v="209"/>
    <s v="Hector Elizondo"/>
    <s v="How HighÂ "/>
    <n v="42644"/>
    <n v="102"/>
    <s v="English"/>
    <s v="USA"/>
    <n v="12000000"/>
    <n v="2001"/>
    <n v="6.2"/>
  </r>
  <r>
    <s v="Brian Henson"/>
    <n v="75"/>
    <n v="89"/>
    <n v="27281507"/>
    <x v="642"/>
    <s v="Steven Mackintosh"/>
    <s v="The Muppet Christmas CarolÂ "/>
    <n v="33850"/>
    <n v="147"/>
    <s v="English"/>
    <s v="USA"/>
    <n v="12000000"/>
    <n v="1992"/>
    <n v="7.7"/>
  </r>
  <r>
    <s v="Martin Campbell"/>
    <n v="400"/>
    <n v="144"/>
    <n v="167007184"/>
    <x v="2"/>
    <s v="Eva Green"/>
    <s v="Casino RoyaleÂ "/>
    <n v="470501"/>
    <n v="2301"/>
    <s v="English"/>
    <s v="UK"/>
    <n v="150000000"/>
    <n v="2006"/>
    <n v="8"/>
  </r>
  <r>
    <s v="Julie Taymor"/>
    <n v="128"/>
    <n v="123"/>
    <n v="25776062"/>
    <x v="403"/>
    <s v="Salma Hayek"/>
    <s v="FridaÂ "/>
    <n v="61651"/>
    <n v="271"/>
    <s v="English"/>
    <s v="USA"/>
    <n v="12000000"/>
    <n v="2002"/>
    <n v="7.4"/>
  </r>
  <r>
    <s v="Dan Cutforth"/>
    <n v="68"/>
    <n v="93"/>
    <n v="25240988"/>
    <x v="292"/>
    <s v="Lexie Contursi"/>
    <s v="Katy Perry: Part of MeÂ "/>
    <n v="12383"/>
    <n v="50"/>
    <s v="English"/>
    <s v="USA"/>
    <n v="12000000"/>
    <n v="2012"/>
    <n v="5.9"/>
  </r>
  <r>
    <s v="Josh Boone"/>
    <n v="326"/>
    <n v="133"/>
    <n v="124868837"/>
    <x v="16"/>
    <s v="Shailene Woodley"/>
    <s v="The Fault in Our StarsÂ "/>
    <n v="249688"/>
    <n v="548"/>
    <s v="English"/>
    <s v="USA"/>
    <n v="12000000"/>
    <n v="2014"/>
    <n v="7.8"/>
  </r>
  <r>
    <s v="John Dahl"/>
    <n v="128"/>
    <n v="121"/>
    <n v="22905674"/>
    <x v="144"/>
    <s v="Matt Damon"/>
    <s v="RoundersÂ "/>
    <n v="121676"/>
    <n v="290"/>
    <s v="English"/>
    <s v="USA"/>
    <n v="12000000"/>
    <n v="1998"/>
    <n v="7.4"/>
  </r>
  <r>
    <s v="Chris Rock"/>
    <n v="161"/>
    <n v="102"/>
    <n v="25277561"/>
    <x v="119"/>
    <s v="Rosario Dawson"/>
    <s v="Top FiveÂ "/>
    <n v="21672"/>
    <n v="93"/>
    <s v="English"/>
    <s v="USA"/>
    <n v="12000000"/>
    <n v="2014"/>
    <n v="6.5"/>
  </r>
  <r>
    <s v="David Koepp"/>
    <n v="164"/>
    <n v="99"/>
    <n v="21133087"/>
    <x v="224"/>
    <s v="Illeana Douglas"/>
    <s v="Stir of EchoesÂ "/>
    <n v="62468"/>
    <n v="374"/>
    <s v="English"/>
    <s v="USA"/>
    <n v="12000000"/>
    <n v="1999"/>
    <n v="7"/>
  </r>
  <r>
    <s v="Stephen Frears"/>
    <n v="354"/>
    <n v="98"/>
    <n v="37707719"/>
    <x v="107"/>
    <s v="Steve Coogan"/>
    <s v="PhilomenaÂ "/>
    <n v="76094"/>
    <n v="233"/>
    <s v="English"/>
    <s v="UK"/>
    <n v="12000000"/>
    <n v="2013"/>
    <n v="7.6"/>
  </r>
  <r>
    <s v="Mike Binder"/>
    <n v="125"/>
    <n v="118"/>
    <n v="18761993"/>
    <x v="191"/>
    <s v="Alicia Witt"/>
    <s v="The Upside of AngerÂ "/>
    <n v="19007"/>
    <n v="219"/>
    <s v="English"/>
    <s v="USA"/>
    <n v="9000000"/>
    <n v="2005"/>
    <n v="6.9"/>
  </r>
  <r>
    <s v="Elizabeth Allen Rosenbaum"/>
    <n v="66"/>
    <n v="104"/>
    <n v="18595716"/>
    <x v="195"/>
    <s v="Tammin Sursok"/>
    <s v="AquamarineÂ "/>
    <n v="30462"/>
    <n v="150"/>
    <s v="English"/>
    <s v="USA"/>
    <n v="12000000"/>
    <n v="2006"/>
    <n v="5.3"/>
  </r>
  <r>
    <s v="Jake Schreier"/>
    <n v="191"/>
    <n v="109"/>
    <n v="31990064"/>
    <x v="280"/>
    <s v="Nat Wolff"/>
    <s v="Paper TownsÂ "/>
    <n v="63390"/>
    <n v="160"/>
    <s v="English"/>
    <s v="USA"/>
    <n v="12000000"/>
    <n v="2015"/>
    <n v="6.4"/>
  </r>
  <r>
    <s v="Alexander Payne"/>
    <n v="433"/>
    <n v="115"/>
    <n v="17613460"/>
    <x v="355"/>
    <s v="Devin Ratray"/>
    <s v="NebraskaÂ "/>
    <n v="91082"/>
    <n v="274"/>
    <s v="English"/>
    <s v="USA"/>
    <n v="12000000"/>
    <n v="2013"/>
    <n v="7.8"/>
  </r>
  <r>
    <s v="Ernest R. Dickerson"/>
    <n v="66"/>
    <n v="92"/>
    <n v="21088568"/>
    <x v="496"/>
    <s v="CCH Pounder"/>
    <s v="Tales from the Crypt: Demon KnightÂ "/>
    <n v="16646"/>
    <n v="104"/>
    <s v="English"/>
    <s v="USA"/>
    <n v="13000000"/>
    <n v="1995"/>
    <n v="6.7"/>
  </r>
  <r>
    <s v="Tim Hill"/>
    <n v="37"/>
    <n v="91"/>
    <n v="17292381"/>
    <x v="643"/>
    <s v="Noel Fisher"/>
    <s v="Max Keeble's Big MoveÂ "/>
    <n v="5794"/>
    <n v="69"/>
    <s v="English"/>
    <s v="USA"/>
    <n v="12000000"/>
    <n v="2001"/>
    <n v="5.3"/>
  </r>
  <r>
    <s v="Jason Reitman"/>
    <n v="325"/>
    <n v="94"/>
    <n v="16300302"/>
    <x v="191"/>
    <s v="Charlize Theron"/>
    <s v="Young AdultÂ "/>
    <n v="64682"/>
    <n v="203"/>
    <s v="English"/>
    <s v="USA"/>
    <n v="12000000"/>
    <n v="2011"/>
    <n v="6.3"/>
  </r>
  <r>
    <s v="Mark Neveldine"/>
    <n v="170"/>
    <n v="93"/>
    <n v="27829874"/>
    <x v="22"/>
    <s v="Jason Statham"/>
    <s v="CrankÂ "/>
    <n v="196422"/>
    <n v="444"/>
    <s v="English"/>
    <s v="USA"/>
    <n v="12000000"/>
    <n v="2006"/>
    <n v="7"/>
  </r>
  <r>
    <s v="Richard LaGravenese"/>
    <n v="24"/>
    <n v="100"/>
    <n v="12902790"/>
    <x v="99"/>
    <s v="Holly Hunter"/>
    <s v="Living Out LoudÂ "/>
    <n v="4052"/>
    <n v="88"/>
    <s v="English"/>
    <s v="USA"/>
    <n v="12000000"/>
    <n v="1998"/>
    <n v="6.6"/>
  </r>
  <r>
    <s v="Wolfgang Petersen"/>
    <n v="96"/>
    <n v="293"/>
    <n v="11433134"/>
    <x v="644"/>
    <s v="JÃ¼rgen Prochnow"/>
    <s v="Das BootÂ "/>
    <n v="168203"/>
    <n v="426"/>
    <s v="German"/>
    <s v="West Germany"/>
    <n v="14000000"/>
    <n v="1981"/>
    <n v="8.4"/>
  </r>
  <r>
    <s v="Wallace Wolodarsky"/>
    <n v="53"/>
    <n v="93"/>
    <n v="10198766"/>
    <x v="149"/>
    <s v="Heather Matarazzo"/>
    <s v="Sorority BoysÂ "/>
    <n v="12007"/>
    <n v="105"/>
    <s v="English"/>
    <s v="USA"/>
    <n v="12000000"/>
    <n v="2002"/>
    <n v="5.4"/>
  </r>
  <r>
    <s v="Richard Curtis"/>
    <n v="274"/>
    <n v="123"/>
    <n v="15294553"/>
    <x v="46"/>
    <s v="Tom Hughes"/>
    <s v="About TimeÂ "/>
    <n v="202341"/>
    <n v="391"/>
    <s v="English"/>
    <s v="UK"/>
    <n v="12000000"/>
    <n v="2013"/>
    <n v="7.8"/>
  </r>
  <r>
    <s v="Yimou Zhang"/>
    <n v="248"/>
    <n v="119"/>
    <n v="11041228"/>
    <x v="15"/>
    <s v="Takeshi Kaneshiro"/>
    <s v="House of Flying DaggersÂ "/>
    <n v="92295"/>
    <n v="420"/>
    <s v="Mandarin"/>
    <s v="China"/>
    <n v="100000000"/>
    <n v="2004"/>
    <n v="7.6"/>
  </r>
  <r>
    <s v="Nicholas Jarecki"/>
    <n v="288"/>
    <n v="107"/>
    <n v="7918283"/>
    <x v="293"/>
    <s v="Nate Parker"/>
    <s v="ArbitrageÂ "/>
    <n v="41574"/>
    <n v="145"/>
    <s v="English"/>
    <s v="USA"/>
    <n v="12000000"/>
    <n v="2012"/>
    <n v="6.6"/>
  </r>
  <r>
    <s v="Dean Israelite"/>
    <n v="177"/>
    <n v="106"/>
    <n v="22331028"/>
    <x v="220"/>
    <s v="Gary Weeks"/>
    <s v="Project AlmanacÂ "/>
    <n v="57349"/>
    <n v="177"/>
    <s v="English"/>
    <s v="USA"/>
    <n v="12000000"/>
    <n v="2015"/>
    <n v="6.4"/>
  </r>
  <r>
    <s v="Darnell Martin"/>
    <n v="81"/>
    <n v="109"/>
    <n v="8134217"/>
    <x v="303"/>
    <s v="Cedric the Entertainer"/>
    <s v="Cadillac RecordsÂ "/>
    <n v="15412"/>
    <n v="90"/>
    <s v="English"/>
    <s v="USA"/>
    <n v="12000000"/>
    <n v="2008"/>
    <n v="7"/>
  </r>
  <r>
    <s v="Scott Alexander"/>
    <n v="29"/>
    <n v="81"/>
    <n v="6982680"/>
    <x v="67"/>
    <s v="Sarah Silverman"/>
    <s v="ScrewedÂ "/>
    <n v="6965"/>
    <n v="69"/>
    <s v="English"/>
    <s v="USA"/>
    <n v="10000000"/>
    <n v="2000"/>
    <n v="5.7"/>
  </r>
  <r>
    <s v="Stuart Gordon"/>
    <n v="58"/>
    <n v="95"/>
    <n v="6739141"/>
    <x v="97"/>
    <s v="Christopher Lambert"/>
    <s v="FortressÂ "/>
    <n v="23383"/>
    <n v="68"/>
    <s v="English"/>
    <s v="Australia"/>
    <n v="8000000"/>
    <n v="1992"/>
    <n v="5.9"/>
  </r>
  <r>
    <s v="Christopher Guest"/>
    <n v="144"/>
    <n v="86"/>
    <n v="5542025"/>
    <x v="149"/>
    <s v="John Michael Higgins"/>
    <s v="For Your ConsiderationÂ "/>
    <n v="12197"/>
    <n v="150"/>
    <s v="English"/>
    <s v="USA"/>
    <n v="12000000"/>
    <n v="2006"/>
    <n v="6.3"/>
  </r>
  <r>
    <s v="Woody Allen"/>
    <n v="114"/>
    <n v="113"/>
    <n v="5032496"/>
    <x v="191"/>
    <s v="Melanie Griffith"/>
    <s v="CelebrityÂ "/>
    <n v="20576"/>
    <n v="161"/>
    <s v="English"/>
    <s v="USA"/>
    <n v="12000000"/>
    <n v="1998"/>
    <n v="6.3"/>
  </r>
  <r>
    <s v="Ryan Murphy"/>
    <n v="132"/>
    <n v="122"/>
    <n v="6754898"/>
    <x v="191"/>
    <s v="Jill Clayburgh"/>
    <s v="Running with ScissorsÂ "/>
    <n v="20000"/>
    <n v="188"/>
    <s v="English"/>
    <s v="USA"/>
    <n v="12000000"/>
    <n v="2006"/>
    <n v="6.2"/>
  </r>
  <r>
    <s v="Robert Iscove"/>
    <n v="60"/>
    <n v="90"/>
    <n v="4922166"/>
    <x v="573"/>
    <s v="Anika Noni Rose"/>
    <s v="From Justin to KellyÂ "/>
    <n v="23606"/>
    <n v="304"/>
    <s v="English"/>
    <s v="USA"/>
    <n v="12000000"/>
    <n v="2003"/>
    <n v="2.1"/>
  </r>
  <r>
    <s v="Spike Lee"/>
    <n v="30"/>
    <n v="108"/>
    <n v="4903000"/>
    <x v="191"/>
    <s v="Michael Imperioli"/>
    <s v="Girl 6Â "/>
    <n v="4961"/>
    <n v="33"/>
    <s v="English"/>
    <s v="USA"/>
    <n v="12000000"/>
    <n v="1996"/>
    <n v="5"/>
  </r>
  <r>
    <s v="Jane Campion"/>
    <n v="138"/>
    <n v="113"/>
    <n v="4717455"/>
    <x v="57"/>
    <s v="Jennifer Jason Leigh"/>
    <s v="In the CutÂ "/>
    <n v="18632"/>
    <n v="354"/>
    <s v="English"/>
    <s v="Australia"/>
    <n v="12000000"/>
    <n v="2003"/>
    <n v="5.3"/>
  </r>
  <r>
    <s v="James Gray"/>
    <n v="190"/>
    <n v="110"/>
    <n v="3148482"/>
    <x v="16"/>
    <s v="Isabella Rossellini"/>
    <s v="Two LoversÂ "/>
    <n v="29613"/>
    <n v="98"/>
    <s v="English"/>
    <s v="USA"/>
    <n v="12000000"/>
    <n v="2008"/>
    <n v="7.1"/>
  </r>
  <r>
    <s v="Fred Schepisi"/>
    <n v="61"/>
    <n v="109"/>
    <n v="2326407"/>
    <x v="256"/>
    <s v="Bob Hoskins"/>
    <s v="Last OrdersÂ "/>
    <n v="5016"/>
    <n v="99"/>
    <s v="English"/>
    <s v="UK"/>
    <n v="12000000"/>
    <n v="2001"/>
    <n v="7"/>
  </r>
  <r>
    <s v="Joon-ho Bong"/>
    <n v="363"/>
    <n v="110"/>
    <n v="2201412"/>
    <x v="645"/>
    <s v="Doona Bae"/>
    <s v="The HostÂ "/>
    <n v="68883"/>
    <n v="279"/>
    <s v="Korean"/>
    <s v="South Korea"/>
    <n v="12215500000"/>
    <n v="2006"/>
    <n v="7"/>
  </r>
  <r>
    <s v="Antonia Bird"/>
    <n v="131"/>
    <n v="101"/>
    <n v="2060953"/>
    <x v="525"/>
    <s v="Jeremy Davies"/>
    <s v="RavenousÂ "/>
    <n v="29990"/>
    <n v="316"/>
    <s v="English"/>
    <s v="Czech Republic"/>
    <n v="12000000"/>
    <n v="1999"/>
    <n v="7.1"/>
  </r>
  <r>
    <s v="Jon Poll"/>
    <n v="146"/>
    <n v="97"/>
    <n v="3950294"/>
    <x v="99"/>
    <s v="Robert Downey Jr."/>
    <s v="Charlie BartlettÂ "/>
    <n v="56654"/>
    <n v="124"/>
    <s v="English"/>
    <s v="USA"/>
    <n v="12000000"/>
    <n v="2007"/>
    <n v="7"/>
  </r>
  <r>
    <s v="Paolo Sorrentino"/>
    <n v="280"/>
    <n v="172"/>
    <n v="2835886"/>
    <x v="256"/>
    <s v="Toni Servillo"/>
    <s v="The Great BeautyÂ "/>
    <n v="55516"/>
    <n v="124"/>
    <s v="Italian"/>
    <s v="Italy"/>
    <n v="9200000"/>
    <n v="2013"/>
    <n v="7.7"/>
  </r>
  <r>
    <s v="Peter Care"/>
    <n v="78"/>
    <n v="104"/>
    <n v="1779284"/>
    <x v="191"/>
    <s v="Kieran Culkin"/>
    <s v="The Dangerous Lives of Altar BoysÂ "/>
    <n v="12047"/>
    <n v="122"/>
    <s v="English"/>
    <s v="USA"/>
    <n v="12000000"/>
    <n v="2002"/>
    <n v="7.1"/>
  </r>
  <r>
    <s v="Chan-wook Park"/>
    <n v="469"/>
    <n v="99"/>
    <n v="1702277"/>
    <x v="293"/>
    <s v="Mia Wasikowska"/>
    <s v="StokerÂ "/>
    <n v="84620"/>
    <n v="235"/>
    <s v="English"/>
    <s v="UK"/>
    <n v="12000000"/>
    <n v="2013"/>
    <n v="6.8"/>
  </r>
  <r>
    <s v="Kar-Wai Wong"/>
    <n v="194"/>
    <n v="129"/>
    <n v="261481"/>
    <x v="519"/>
    <s v="Li Gong"/>
    <s v="2046Â "/>
    <n v="41496"/>
    <n v="210"/>
    <s v="Cantonese"/>
    <s v="Hong Kong"/>
    <n v="12000000"/>
    <n v="2004"/>
    <n v="7.5"/>
  </r>
  <r>
    <s v="Ira Sachs"/>
    <n v="121"/>
    <n v="91"/>
    <n v="1506998"/>
    <x v="646"/>
    <s v="David Richmond-Peck"/>
    <s v="Married LifeÂ "/>
    <n v="8014"/>
    <n v="50"/>
    <s v="English"/>
    <s v="USA"/>
    <n v="12000000"/>
    <n v="2007"/>
    <n v="6.3"/>
  </r>
  <r>
    <s v="Carroll Ballard"/>
    <n v="38"/>
    <n v="100"/>
    <n v="860002"/>
    <x v="246"/>
    <s v="Eamonn Walker"/>
    <s v="DumaÂ "/>
    <n v="6454"/>
    <n v="43"/>
    <s v="English"/>
    <s v="USA"/>
    <n v="12000000"/>
    <n v="2005"/>
    <n v="7.3"/>
  </r>
  <r>
    <s v="Neil Jordan"/>
    <n v="123"/>
    <n v="111"/>
    <n v="548934"/>
    <x v="280"/>
    <s v="Tony Curran"/>
    <s v="OndineÂ "/>
    <n v="16863"/>
    <n v="57"/>
    <s v="English"/>
    <s v="Ireland"/>
    <n v="12000000"/>
    <n v="2009"/>
    <n v="6.8"/>
  </r>
  <r>
    <s v="Takeshi Kitano"/>
    <n v="81"/>
    <n v="114"/>
    <n v="447750"/>
    <x v="161"/>
    <s v="Omar Epps"/>
    <s v="BrotherÂ "/>
    <n v="18520"/>
    <n v="133"/>
    <s v="English"/>
    <s v="USA"/>
    <n v="10000000"/>
    <n v="2000"/>
    <n v="7.2"/>
  </r>
  <r>
    <s v="Anthony Russo"/>
    <n v="72"/>
    <n v="86"/>
    <n v="333976"/>
    <x v="67"/>
    <s v="Michael Jeter"/>
    <s v="Welcome to CollinwoodÂ "/>
    <n v="12559"/>
    <n v="90"/>
    <s v="English"/>
    <s v="USA"/>
    <n v="12000000"/>
    <n v="2002"/>
    <n v="6.4"/>
  </r>
  <r>
    <s v="Sidney Lumet"/>
    <n v="25"/>
    <n v="107"/>
    <n v="141853"/>
    <x v="191"/>
    <s v="Kyra Sedgwick"/>
    <s v="Critical CareÂ "/>
    <n v="1427"/>
    <n v="12"/>
    <s v="English"/>
    <s v="Australia"/>
    <n v="12000000"/>
    <n v="1997"/>
    <n v="6"/>
  </r>
  <r>
    <s v="Vadim Perelman"/>
    <n v="78"/>
    <n v="90"/>
    <n v="303439"/>
    <x v="142"/>
    <s v="Eva Amurri Martino"/>
    <s v="The Life Before Her EyesÂ "/>
    <n v="12125"/>
    <n v="78"/>
    <s v="English"/>
    <s v="USA"/>
    <n v="8000000"/>
    <n v="2007"/>
    <n v="6.4"/>
  </r>
  <r>
    <s v="Marco Kreuzpaintner"/>
    <n v="69"/>
    <n v="120"/>
    <n v="214202"/>
    <x v="161"/>
    <s v="Zack Ward"/>
    <s v="TradeÂ "/>
    <n v="14831"/>
    <n v="75"/>
    <s v="English"/>
    <s v="Germany"/>
    <n v="12000000"/>
    <n v="2007"/>
    <n v="7.5"/>
  </r>
  <r>
    <s v="Lajos Koltai"/>
    <n v="73"/>
    <n v="134"/>
    <n v="195888"/>
    <x v="444"/>
    <s v="Marcell Nagy"/>
    <s v="FatelessÂ "/>
    <n v="5603"/>
    <n v="45"/>
    <s v="Hungarian"/>
    <s v="Hungary"/>
    <n v="2500000000"/>
    <n v="2005"/>
    <n v="7.1"/>
  </r>
  <r>
    <s v="Alan Rudolph"/>
    <n v="42"/>
    <n v="110"/>
    <n v="175370"/>
    <x v="149"/>
    <s v="Bruce Willis"/>
    <s v="Breakfast of ChampionsÂ "/>
    <n v="6884"/>
    <n v="133"/>
    <s v="English"/>
    <s v="USA"/>
    <n v="12000000"/>
    <n v="1999"/>
    <n v="4.5999999999999996"/>
  </r>
  <r>
    <s v="Chuan Lu"/>
    <n v="149"/>
    <n v="132"/>
    <n v="119922"/>
    <x v="148"/>
    <s v="Ye Liu"/>
    <s v="City of Life and DeathÂ "/>
    <n v="8429"/>
    <n v="62"/>
    <s v="Mandarin"/>
    <s v="China"/>
    <n v="12000000"/>
    <n v="2009"/>
    <n v="7.7"/>
  </r>
  <r>
    <s v="Tim Johnson"/>
    <n v="165"/>
    <n v="94"/>
    <n v="177343675"/>
    <x v="81"/>
    <s v="Jim Parsons"/>
    <s v="HomeÂ "/>
    <n v="70133"/>
    <n v="214"/>
    <s v="English"/>
    <s v="USA"/>
    <n v="135000000"/>
    <n v="2015"/>
    <n v="6.7"/>
  </r>
  <r>
    <s v="Renny Harlin"/>
    <n v="74"/>
    <n v="113"/>
    <n v="17149"/>
    <x v="102"/>
    <s v="Richard Coyle"/>
    <s v="5 Days of WarÂ "/>
    <n v="12128"/>
    <n v="61"/>
    <s v="English"/>
    <s v="Georgia"/>
    <n v="20000000"/>
    <n v="2011"/>
    <n v="5.6"/>
  </r>
  <r>
    <s v="Timothy Hines"/>
    <n v="1"/>
    <n v="111"/>
    <n v="14616"/>
    <x v="256"/>
    <s v="Christopher Lambert"/>
    <s v="10 Days in a MadhouseÂ "/>
    <n v="314"/>
    <n v="10"/>
    <s v="English"/>
    <s v="USA"/>
    <n v="12000000"/>
    <n v="2015"/>
    <n v="7.5"/>
  </r>
  <r>
    <s v="Randall Wallace"/>
    <n v="82"/>
    <n v="99"/>
    <n v="91443253"/>
    <x v="107"/>
    <s v="Jacob Vargas"/>
    <s v="Heaven Is for RealÂ "/>
    <n v="21034"/>
    <n v="153"/>
    <s v="English"/>
    <s v="USA"/>
    <n v="12000000"/>
    <n v="2014"/>
    <n v="5.8"/>
  </r>
  <r>
    <s v="Guy Ritchie"/>
    <n v="151"/>
    <n v="104"/>
    <n v="30093107"/>
    <x v="67"/>
    <s v="Jason Statham"/>
    <s v="SnatchÂ "/>
    <n v="600996"/>
    <n v="726"/>
    <s v="English"/>
    <s v="UK"/>
    <n v="6000000"/>
    <n v="2000"/>
    <n v="8.3000000000000007"/>
  </r>
  <r>
    <s v="Mary Lambert"/>
    <n v="98"/>
    <n v="103"/>
    <n v="57469179"/>
    <x v="448"/>
    <s v="Miko Hughes"/>
    <s v="Pet SemataryÂ "/>
    <n v="63855"/>
    <n v="248"/>
    <s v="English"/>
    <s v="USA"/>
    <n v="11500000"/>
    <n v="1989"/>
    <n v="6.6"/>
  </r>
  <r>
    <s v="Akira Kurosawa"/>
    <n v="25"/>
    <n v="134"/>
    <n v="48856"/>
    <x v="256"/>
    <s v="Tatsuo Matsumura"/>
    <s v="MadadayoÂ "/>
    <n v="3466"/>
    <n v="40"/>
    <s v="Japanese"/>
    <s v="Japan"/>
    <n v="11900000"/>
    <n v="1993"/>
    <n v="7.5"/>
  </r>
  <r>
    <s v="Joe Dante"/>
    <n v="183"/>
    <n v="106"/>
    <n v="148170000"/>
    <x v="60"/>
    <s v="Phoebe Cates"/>
    <s v="GremlinsÂ "/>
    <n v="142293"/>
    <n v="245"/>
    <s v="English"/>
    <s v="USA"/>
    <n v="11000000"/>
    <n v="1984"/>
    <n v="7.2"/>
  </r>
  <r>
    <s v="George Lucas"/>
    <n v="282"/>
    <n v="125"/>
    <n v="460935665"/>
    <x v="0"/>
    <s v="Harrison Ford"/>
    <s v="Star Wars: Episode IV - A New HopeÂ "/>
    <n v="911097"/>
    <n v="1470"/>
    <s v="English"/>
    <s v="USA"/>
    <n v="11000000"/>
    <n v="1977"/>
    <n v="8.6999999999999993"/>
  </r>
  <r>
    <s v="Dan Mazer"/>
    <n v="158"/>
    <n v="109"/>
    <n v="35537564"/>
    <x v="149"/>
    <s v="Robert De Niro"/>
    <s v="Dirty GrandpaÂ "/>
    <n v="49671"/>
    <n v="166"/>
    <s v="English"/>
    <s v="USA"/>
    <n v="11500000"/>
    <n v="2016"/>
    <n v="6"/>
  </r>
  <r>
    <s v="David Lean"/>
    <n v="89"/>
    <n v="200"/>
    <n v="111722000"/>
    <x v="444"/>
    <s v="Julie Christie"/>
    <s v="Doctor ZhivagoÂ "/>
    <n v="55816"/>
    <n v="255"/>
    <s v="English"/>
    <s v="USA"/>
    <n v="11000000"/>
    <n v="1965"/>
    <n v="8"/>
  </r>
  <r>
    <s v="Kenny Ortega"/>
    <n v="128"/>
    <n v="112"/>
    <n v="90556401"/>
    <x v="223"/>
    <s v="Lucas Grabeel"/>
    <s v="High School Musical 3: Senior YearÂ "/>
    <n v="43795"/>
    <n v="171"/>
    <s v="English"/>
    <s v="USA"/>
    <n v="11000000"/>
    <n v="2008"/>
    <n v="4.5"/>
  </r>
  <r>
    <s v="David O. Russell"/>
    <n v="410"/>
    <n v="116"/>
    <n v="93571803"/>
    <x v="115"/>
    <s v="Christian Bale"/>
    <s v="The FighterÂ "/>
    <n v="275869"/>
    <n v="389"/>
    <s v="English"/>
    <s v="USA"/>
    <n v="25000000"/>
    <n v="2010"/>
    <n v="7.9"/>
  </r>
  <r>
    <s v="Jonathan Lynn"/>
    <n v="54"/>
    <n v="120"/>
    <n v="52929168"/>
    <x v="67"/>
    <s v="Fred Gwynne"/>
    <s v="My Cousin VinnyÂ "/>
    <n v="82743"/>
    <n v="201"/>
    <s v="English"/>
    <s v="USA"/>
    <n v="11000000"/>
    <n v="1992"/>
    <n v="7.5"/>
  </r>
  <r>
    <s v="R.J. Cutler"/>
    <n v="141"/>
    <n v="107"/>
    <n v="50461335"/>
    <x v="647"/>
    <s v="ChloÃ« Grace Moretz"/>
    <s v="If I StayÂ "/>
    <n v="83893"/>
    <n v="132"/>
    <s v="English"/>
    <s v="USA"/>
    <n v="11000000"/>
    <n v="2014"/>
    <n v="6.8"/>
  </r>
  <r>
    <s v="David S. Ward"/>
    <n v="57"/>
    <n v="107"/>
    <n v="49797148"/>
    <x v="287"/>
    <s v="Corbin Bernsen"/>
    <s v="Major LeagueÂ "/>
    <n v="49007"/>
    <n v="97"/>
    <s v="English"/>
    <s v="USA"/>
    <n v="11000000"/>
    <n v="1989"/>
    <n v="7.2"/>
  </r>
  <r>
    <s v="Joel Schumacher"/>
    <n v="216"/>
    <n v="81"/>
    <n v="46563158"/>
    <x v="105"/>
    <s v="Radha Mitchell"/>
    <s v="Phone BoothÂ "/>
    <n v="207934"/>
    <n v="629"/>
    <s v="English"/>
    <s v="USA"/>
    <n v="13000000"/>
    <n v="2002"/>
    <n v="7.1"/>
  </r>
  <r>
    <s v="Adam Shankman"/>
    <n v="80"/>
    <n v="101"/>
    <n v="41227069"/>
    <x v="16"/>
    <s v="Lauren German"/>
    <s v="A Walk to RememberÂ "/>
    <n v="162701"/>
    <n v="962"/>
    <s v="English"/>
    <s v="USA"/>
    <n v="11000000"/>
    <n v="2002"/>
    <n v="7.4"/>
  </r>
  <r>
    <s v="Tim Robbins"/>
    <n v="77"/>
    <n v="122"/>
    <n v="39025000"/>
    <x v="144"/>
    <s v="Lois Smith"/>
    <s v="Dead Man WalkingÂ "/>
    <n v="73193"/>
    <n v="190"/>
    <s v="English"/>
    <s v="UK"/>
    <n v="11000000"/>
    <n v="1995"/>
    <n v="7.6"/>
  </r>
  <r>
    <s v="Roger Kumble"/>
    <n v="101"/>
    <n v="97"/>
    <n v="38201895"/>
    <x v="16"/>
    <s v="Sarah Michelle Gellar"/>
    <s v="Cruel IntentionsÂ "/>
    <n v="149222"/>
    <n v="749"/>
    <s v="English"/>
    <s v="USA"/>
    <n v="10500000"/>
    <n v="1999"/>
    <n v="6.9"/>
  </r>
  <r>
    <s v="Kevin Greutert"/>
    <n v="156"/>
    <n v="92"/>
    <n v="27669413"/>
    <x v="400"/>
    <s v="Costas Mandylor"/>
    <s v="Saw VIÂ "/>
    <n v="76207"/>
    <n v="194"/>
    <s v="English"/>
    <s v="Canada"/>
    <n v="11000000"/>
    <n v="2009"/>
    <n v="6"/>
  </r>
  <r>
    <s v="Gina Prince-Bythewood"/>
    <n v="109"/>
    <n v="110"/>
    <n v="37766350"/>
    <x v="256"/>
    <s v="Nate Parker"/>
    <s v="The Secret Life of BeesÂ "/>
    <n v="19440"/>
    <n v="56"/>
    <s v="English"/>
    <s v="USA"/>
    <n v="11000000"/>
    <n v="2008"/>
    <n v="7.3"/>
  </r>
  <r>
    <s v="Rob Pritts"/>
    <n v="62"/>
    <n v="86"/>
    <n v="23978402"/>
    <x v="67"/>
    <s v="Vincent Pastore"/>
    <s v="Corky RomanoÂ "/>
    <n v="10966"/>
    <n v="100"/>
    <s v="English"/>
    <s v="USA"/>
    <n v="11000000"/>
    <n v="2001"/>
    <n v="4.5999999999999996"/>
  </r>
  <r>
    <s v="Brian De Palma"/>
    <n v="33"/>
    <n v="91"/>
    <n v="21370057"/>
    <x v="161"/>
    <s v="Steven Bauer"/>
    <s v="Raising CainÂ "/>
    <n v="9903"/>
    <n v="80"/>
    <s v="English"/>
    <s v="USA"/>
    <n v="12000000"/>
    <n v="1992"/>
    <n v="6"/>
  </r>
  <r>
    <s v="Tobe Hooper"/>
    <n v="52"/>
    <n v="100"/>
    <n v="4884663"/>
    <x v="541"/>
    <s v="Louise Fletcher"/>
    <s v="Invaders from MarsÂ "/>
    <n v="5187"/>
    <n v="64"/>
    <s v="English"/>
    <s v="USA"/>
    <n v="12000000"/>
    <n v="1986"/>
    <n v="5.5"/>
  </r>
  <r>
    <s v="John Crowley"/>
    <n v="351"/>
    <n v="111"/>
    <n v="38317535"/>
    <x v="16"/>
    <s v="Julie Walters"/>
    <s v="BrooklynÂ "/>
    <n v="73249"/>
    <n v="212"/>
    <s v="English"/>
    <s v="UK"/>
    <n v="11000000"/>
    <n v="2015"/>
    <n v="7.5"/>
  </r>
  <r>
    <s v="Brendan Malloy"/>
    <n v="37"/>
    <n v="89"/>
    <n v="13903262"/>
    <x v="287"/>
    <s v="Lee Majors"/>
    <s v="Out ColdÂ "/>
    <n v="14656"/>
    <n v="90"/>
    <s v="English"/>
    <s v="USA"/>
    <n v="11000000"/>
    <n v="2001"/>
    <n v="6.3"/>
  </r>
  <r>
    <s v="Reginald Hudlin"/>
    <n v="58"/>
    <n v="84"/>
    <n v="13592872"/>
    <x v="149"/>
    <s v="Will Ferrell"/>
    <s v="The Ladies ManÂ "/>
    <n v="10777"/>
    <n v="79"/>
    <s v="English"/>
    <s v="USA"/>
    <n v="11000000"/>
    <n v="2000"/>
    <n v="5.0999999999999996"/>
  </r>
  <r>
    <s v="Dustin Hoffman"/>
    <n v="175"/>
    <n v="98"/>
    <n v="18381787"/>
    <x v="191"/>
    <s v="Luke Newberry"/>
    <s v="QuartetÂ "/>
    <n v="15684"/>
    <n v="126"/>
    <s v="English"/>
    <s v="UK"/>
    <n v="11000000"/>
    <n v="2012"/>
    <n v="6.8"/>
  </r>
  <r>
    <s v="Gregory Poirier"/>
    <n v="75"/>
    <n v="95"/>
    <n v="13558739"/>
    <x v="149"/>
    <s v="Shannon Elizabeth"/>
    <s v="TomcatsÂ "/>
    <n v="15427"/>
    <n v="121"/>
    <s v="English"/>
    <s v="USA"/>
    <n v="11000000"/>
    <n v="2001"/>
    <n v="5.3"/>
  </r>
  <r>
    <s v="Bill Paxton"/>
    <n v="161"/>
    <n v="100"/>
    <n v="13103828"/>
    <x v="161"/>
    <s v="Matthew McConaughey"/>
    <s v="FrailtyÂ "/>
    <n v="59982"/>
    <n v="463"/>
    <s v="English"/>
    <s v="USA"/>
    <n v="11000000"/>
    <n v="2001"/>
    <n v="7.3"/>
  </r>
  <r>
    <s v="Simon Curtis"/>
    <n v="203"/>
    <n v="109"/>
    <n v="33305037"/>
    <x v="386"/>
    <s v="Ryan Reynolds"/>
    <s v="Woman in GoldÂ "/>
    <n v="33856"/>
    <n v="147"/>
    <s v="English"/>
    <s v="UK"/>
    <n v="11000000"/>
    <n v="2015"/>
    <n v="7.3"/>
  </r>
  <r>
    <s v="Bill Condon"/>
    <n v="188"/>
    <n v="118"/>
    <n v="10214647"/>
    <x v="107"/>
    <s v="Liam Neeson"/>
    <s v="KinseyÂ "/>
    <n v="42689"/>
    <n v="204"/>
    <s v="English"/>
    <s v="USA"/>
    <n v="11000000"/>
    <n v="2004"/>
    <n v="7.1"/>
  </r>
  <r>
    <s v="Sam Raimi"/>
    <n v="221"/>
    <n v="88"/>
    <n v="11501093"/>
    <x v="60"/>
    <s v="Patricia Tallman"/>
    <s v="Army of DarknessÂ "/>
    <n v="128850"/>
    <n v="604"/>
    <s v="English"/>
    <s v="USA"/>
    <n v="13000000"/>
    <n v="1992"/>
    <n v="7.6"/>
  </r>
  <r>
    <s v="Dewey Nicks"/>
    <n v="66"/>
    <n v="86"/>
    <n v="4814244"/>
    <x v="119"/>
    <s v="Jaime King"/>
    <s v="SlackersÂ "/>
    <n v="12437"/>
    <n v="107"/>
    <s v="English"/>
    <s v="Canada"/>
    <n v="11000000"/>
    <n v="2002"/>
    <n v="5.3"/>
  </r>
  <r>
    <s v="Lasse HallstrÃ¶m"/>
    <n v="80"/>
    <n v="118"/>
    <n v="9170214"/>
    <x v="16"/>
    <s v="Johnny Depp"/>
    <s v="What's Eating Gilbert GrapeÂ "/>
    <n v="171882"/>
    <n v="292"/>
    <s v="English"/>
    <s v="USA"/>
    <n v="11000000"/>
    <n v="1993"/>
    <n v="7.8"/>
  </r>
  <r>
    <s v="Philip Saville"/>
    <n v="25"/>
    <n v="125"/>
    <n v="4068087"/>
    <x v="386"/>
    <s v="Henry Ian Cusick"/>
    <s v="The Visual Bible: The Gospel of JohnÂ "/>
    <n v="2164"/>
    <n v="74"/>
    <s v="English"/>
    <s v="Canada"/>
    <n v="17000000"/>
    <n v="2003"/>
    <n v="7.7"/>
  </r>
  <r>
    <s v="Mike Leigh"/>
    <n v="169"/>
    <n v="125"/>
    <n v="3753806"/>
    <x v="144"/>
    <s v="Eddie Marsan"/>
    <s v="Vera DrakeÂ "/>
    <n v="20307"/>
    <n v="165"/>
    <s v="English"/>
    <s v="UK"/>
    <n v="11000000"/>
    <n v="2004"/>
    <n v="7.7"/>
  </r>
  <r>
    <s v="Daisy von Scherler Mayer"/>
    <n v="70"/>
    <n v="94"/>
    <n v="3034181"/>
    <x v="601"/>
    <s v="Michael McKean"/>
    <s v="The GuruÂ "/>
    <n v="13622"/>
    <n v="128"/>
    <s v="English"/>
    <s v="UK"/>
    <n v="11000000"/>
    <n v="2002"/>
    <n v="5.4"/>
  </r>
  <r>
    <s v="Mira Nair"/>
    <n v="15"/>
    <n v="113"/>
    <n v="2832826"/>
    <x v="99"/>
    <s v="Anjelica Huston"/>
    <s v="The Perez FamilyÂ "/>
    <n v="1761"/>
    <n v="19"/>
    <s v="English"/>
    <s v="USA"/>
    <n v="11000000"/>
    <n v="1995"/>
    <n v="6.2"/>
  </r>
  <r>
    <s v="Ethan Coen"/>
    <n v="535"/>
    <n v="104"/>
    <n v="13214255"/>
    <x v="396"/>
    <s v="Justin Timberlake"/>
    <s v="Inside Llewyn DavisÂ "/>
    <n v="96233"/>
    <n v="313"/>
    <s v="English"/>
    <s v="USA"/>
    <n v="11000000"/>
    <n v="2013"/>
    <n v="7.4"/>
  </r>
  <r>
    <s v="Tim Blake Nelson"/>
    <n v="92"/>
    <n v="95"/>
    <n v="16017403"/>
    <x v="495"/>
    <s v="Mekhi Phifer"/>
    <s v="OÂ "/>
    <n v="17333"/>
    <n v="153"/>
    <s v="English"/>
    <s v="USA"/>
    <n v="5000000"/>
    <n v="2001"/>
    <n v="6.2"/>
  </r>
  <r>
    <s v="William A. Graham"/>
    <n v="14"/>
    <n v="102"/>
    <n v="2807854"/>
    <x v="177"/>
    <s v="Milla Jovovich"/>
    <s v="Return to the Blue LagoonÂ "/>
    <n v="14129"/>
    <n v="39"/>
    <s v="English"/>
    <s v="USA"/>
    <n v="11000000"/>
    <n v="1991"/>
    <n v="5.0999999999999996"/>
  </r>
  <r>
    <s v="Agnieszka Holland"/>
    <n v="78"/>
    <n v="104"/>
    <n v="352786"/>
    <x v="303"/>
    <s v="Phyllida Law"/>
    <s v="Copying BeethovenÂ "/>
    <n v="11132"/>
    <n v="86"/>
    <s v="English"/>
    <s v="USA"/>
    <n v="11000000"/>
    <n v="2006"/>
    <n v="6.8"/>
  </r>
  <r>
    <s v="Tobe Hooper"/>
    <n v="223"/>
    <n v="120"/>
    <n v="76600000"/>
    <x v="448"/>
    <s v="Heather O'Rourke"/>
    <s v="PoltergeistÂ "/>
    <n v="105448"/>
    <n v="321"/>
    <s v="English"/>
    <s v="USA"/>
    <n v="10700000"/>
    <n v="1982"/>
    <n v="7.4"/>
  </r>
  <r>
    <s v="David Hackl"/>
    <n v="160"/>
    <n v="95"/>
    <n v="56729973"/>
    <x v="400"/>
    <s v="Julie Benz"/>
    <s v="Saw VÂ "/>
    <n v="88529"/>
    <n v="262"/>
    <s v="English"/>
    <s v="USA"/>
    <n v="10800000"/>
    <n v="2008"/>
    <n v="5.8"/>
  </r>
  <r>
    <s v="Ray Lawrence"/>
    <n v="75"/>
    <n v="118"/>
    <n v="399879"/>
    <x v="164"/>
    <s v="John Howard"/>
    <s v="JindabyneÂ "/>
    <n v="5772"/>
    <n v="115"/>
    <s v="English"/>
    <s v="Australia"/>
    <n v="15000000"/>
    <n v="2006"/>
    <n v="6.4"/>
  </r>
  <r>
    <s v="Karan Johar"/>
    <n v="20"/>
    <n v="193"/>
    <n v="3275443"/>
    <x v="256"/>
    <s v="Shah Rukh Khan"/>
    <s v="Kabhi Alvida Naa KehnaÂ "/>
    <n v="13998"/>
    <n v="264"/>
    <s v="Hindi"/>
    <s v="India"/>
    <n v="700000000"/>
    <n v="2006"/>
    <n v="6"/>
  </r>
  <r>
    <s v="Oliver Parker"/>
    <n v="105"/>
    <n v="97"/>
    <n v="18535191"/>
    <x v="119"/>
    <s v="Minnie Driver"/>
    <s v="An Ideal HusbandÂ "/>
    <n v="12980"/>
    <n v="132"/>
    <s v="English"/>
    <s v="UK"/>
    <n v="14000000"/>
    <n v="1999"/>
    <n v="6.9"/>
  </r>
  <r>
    <s v="Ruairi Robinson"/>
    <n v="120"/>
    <n v="98"/>
    <n v="23838"/>
    <x v="308"/>
    <s v="Romola Garai"/>
    <s v="The Last Days on MarsÂ "/>
    <n v="28570"/>
    <n v="160"/>
    <s v="English"/>
    <s v="UK"/>
    <n v="7000000"/>
    <n v="2013"/>
    <n v="5.5"/>
  </r>
  <r>
    <s v="Jaume BalaguerÃ³"/>
    <n v="108"/>
    <n v="103"/>
    <n v="22160085"/>
    <x v="407"/>
    <s v="Lena Olin"/>
    <s v="DarknessÂ "/>
    <n v="16747"/>
    <n v="349"/>
    <s v="English"/>
    <s v="USA"/>
    <n v="10600000"/>
    <n v="2002"/>
    <n v="5.4"/>
  </r>
  <r>
    <s v="Stanley Kubrick"/>
    <n v="285"/>
    <n v="161"/>
    <n v="56715371"/>
    <x v="95"/>
    <s v="Keir Dullea"/>
    <s v="2001: A Space OdysseyÂ "/>
    <n v="427357"/>
    <n v="1736"/>
    <s v="English"/>
    <s v="UK"/>
    <n v="12000000"/>
    <n v="1968"/>
    <n v="8.3000000000000007"/>
  </r>
  <r>
    <s v="Steven Spielberg"/>
    <n v="215"/>
    <n v="120"/>
    <n v="434949459"/>
    <x v="648"/>
    <s v="Henry Thomas"/>
    <s v="E.T. the Extra-TerrestrialÂ "/>
    <n v="281842"/>
    <n v="515"/>
    <s v="English"/>
    <s v="USA"/>
    <n v="10500000"/>
    <n v="1982"/>
    <n v="7.9"/>
  </r>
  <r>
    <s v="Jon Kasdan"/>
    <n v="81"/>
    <n v="97"/>
    <n v="11043445"/>
    <x v="99"/>
    <s v="Kristen Stewart"/>
    <s v="In the Land of WomenÂ "/>
    <n v="27689"/>
    <n v="74"/>
    <s v="English"/>
    <s v="USA"/>
    <n v="10000000"/>
    <n v="2007"/>
    <n v="6.5"/>
  </r>
  <r>
    <s v="Floyd Mutrux"/>
    <n v="5"/>
    <n v="99"/>
    <n v="125169"/>
    <x v="191"/>
    <s v="Ricky Schroder"/>
    <s v="There Goes My BabyÂ "/>
    <n v="859"/>
    <n v="31"/>
    <s v="English"/>
    <s v="USA"/>
    <n v="10500000"/>
    <n v="1994"/>
    <n v="6.4"/>
  </r>
  <r>
    <s v="Dean Wright"/>
    <n v="43"/>
    <n v="145"/>
    <n v="5669081"/>
    <x v="148"/>
    <s v="Santiago Cabrera"/>
    <s v="For Greater Glory: The True Story of CristiadaÂ "/>
    <n v="3665"/>
    <n v="57"/>
    <s v="Spanish"/>
    <s v="Mexico"/>
    <n v="10818775"/>
    <n v="2012"/>
    <n v="6.6"/>
  </r>
  <r>
    <s v="Gus Van Sant"/>
    <n v="161"/>
    <n v="126"/>
    <n v="138339411"/>
    <x v="256"/>
    <s v="Robin Williams"/>
    <s v="Good Will HuntingÂ "/>
    <n v="604904"/>
    <n v="682"/>
    <s v="English"/>
    <s v="USA"/>
    <n v="10000000"/>
    <n v="1997"/>
    <n v="8.3000000000000007"/>
  </r>
  <r>
    <s v="Darren Lynn Bousman"/>
    <n v="210"/>
    <n v="121"/>
    <n v="80150343"/>
    <x v="400"/>
    <s v="Costas Mandylor"/>
    <s v="Saw IIIÂ "/>
    <n v="142115"/>
    <n v="614"/>
    <s v="English"/>
    <s v="USA"/>
    <n v="10000000"/>
    <n v="2006"/>
    <n v="6.2"/>
  </r>
  <r>
    <s v="Ivan Reitman"/>
    <n v="52"/>
    <n v="117"/>
    <n v="85300000"/>
    <x v="649"/>
    <s v="Bill Murray"/>
    <s v="StripesÂ "/>
    <n v="48629"/>
    <n v="134"/>
    <s v="English"/>
    <s v="USA"/>
    <n v="10000000"/>
    <n v="1981"/>
    <n v="6.9"/>
  </r>
  <r>
    <s v="Peyton Reed"/>
    <n v="139"/>
    <n v="98"/>
    <n v="68353550"/>
    <x v="287"/>
    <s v="Kirsten Dunst"/>
    <s v="Bring It OnÂ "/>
    <n v="70141"/>
    <n v="385"/>
    <s v="English"/>
    <s v="USA"/>
    <n v="10000000"/>
    <n v="2000"/>
    <n v="5.9"/>
  </r>
  <r>
    <s v="James DeMonaco"/>
    <n v="165"/>
    <n v="109"/>
    <n v="78845130"/>
    <x v="171"/>
    <s v="Frank Grillo"/>
    <s v="The Purge: Election YearÂ "/>
    <n v="17596"/>
    <n v="94"/>
    <s v="English"/>
    <s v="France"/>
    <n v="10000000"/>
    <n v="2016"/>
    <n v="6.1"/>
  </r>
  <r>
    <s v="Robert Iscove"/>
    <n v="96"/>
    <n v="95"/>
    <n v="63319509"/>
    <x v="119"/>
    <s v="Paul Walker"/>
    <s v="She's All ThatÂ "/>
    <n v="67115"/>
    <n v="389"/>
    <s v="English"/>
    <s v="USA"/>
    <n v="10000000"/>
    <n v="1999"/>
    <n v="5.8"/>
  </r>
  <r>
    <s v="Lee Daniels"/>
    <n v="323"/>
    <n v="109"/>
    <n v="47536959"/>
    <x v="256"/>
    <s v="Mo'Nique"/>
    <s v="PreciousÂ "/>
    <n v="86956"/>
    <n v="275"/>
    <s v="English"/>
    <s v="USA"/>
    <n v="10000000"/>
    <n v="2009"/>
    <n v="7.3"/>
  </r>
  <r>
    <s v="Darren Lynn Bousman"/>
    <n v="190"/>
    <n v="96"/>
    <n v="63270259"/>
    <x v="400"/>
    <s v="Costas Mandylor"/>
    <s v="Saw IVÂ "/>
    <n v="111087"/>
    <n v="319"/>
    <s v="English"/>
    <s v="USA"/>
    <n v="10000000"/>
    <n v="2007"/>
    <n v="5.9"/>
  </r>
  <r>
    <s v="Geoffrey Sax"/>
    <n v="173"/>
    <n v="101"/>
    <n v="55865715"/>
    <x v="394"/>
    <s v="Deborah Kara Unger"/>
    <s v="White NoiseÂ "/>
    <n v="41763"/>
    <n v="403"/>
    <s v="English"/>
    <s v="UK"/>
    <n v="10000000"/>
    <n v="2005"/>
    <n v="5.5"/>
  </r>
  <r>
    <s v="Tyler Perry"/>
    <n v="46"/>
    <n v="107"/>
    <n v="63231524"/>
    <x v="99"/>
    <s v="Boris Kodjoe"/>
    <s v="Madea's Family ReunionÂ "/>
    <n v="8962"/>
    <n v="137"/>
    <s v="English"/>
    <s v="USA"/>
    <n v="6000000"/>
    <n v="2006"/>
    <n v="5"/>
  </r>
  <r>
    <s v="Martin Scorsese"/>
    <n v="59"/>
    <n v="119"/>
    <n v="52293982"/>
    <x v="278"/>
    <s v="Tom Cruise"/>
    <s v="The Color of MoneyÂ "/>
    <n v="57831"/>
    <n v="115"/>
    <s v="English"/>
    <s v="USA"/>
    <n v="13800000"/>
    <n v="1986"/>
    <n v="7"/>
  </r>
  <r>
    <s v="Stephen Herek"/>
    <n v="22"/>
    <n v="100"/>
    <n v="50752337"/>
    <x v="635"/>
    <s v="Lane Smith"/>
    <s v="The Mighty DucksÂ "/>
    <n v="44502"/>
    <n v="46"/>
    <s v="English"/>
    <s v="USA"/>
    <n v="10000000"/>
    <n v="1992"/>
    <n v="6.4"/>
  </r>
  <r>
    <s v="Takashi Shimizu"/>
    <n v="203"/>
    <n v="98"/>
    <n v="110175871"/>
    <x v="224"/>
    <s v="Sarah Michelle Gellar"/>
    <s v="The GrudgeÂ "/>
    <n v="115050"/>
    <n v="911"/>
    <s v="English"/>
    <s v="USA"/>
    <n v="10000000"/>
    <n v="2004"/>
    <n v="5.9"/>
  </r>
  <r>
    <s v="Dennis Dugan"/>
    <n v="77"/>
    <n v="92"/>
    <n v="38624000"/>
    <x v="287"/>
    <s v="Adam Sandler"/>
    <s v="Happy GilmoreÂ "/>
    <n v="156143"/>
    <n v="289"/>
    <s v="English"/>
    <s v="USA"/>
    <n v="12000000"/>
    <n v="1996"/>
    <n v="7"/>
  </r>
  <r>
    <s v="Victor Salva"/>
    <n v="190"/>
    <n v="90"/>
    <n v="37470017"/>
    <x v="400"/>
    <s v="Eileen Brennan"/>
    <s v="Jeepers CreepersÂ "/>
    <n v="86890"/>
    <n v="985"/>
    <s v="English"/>
    <s v="Germany"/>
    <n v="10000000"/>
    <n v="2001"/>
    <n v="6.1"/>
  </r>
  <r>
    <s v="Stephen Herek"/>
    <n v="81"/>
    <n v="90"/>
    <n v="40485039"/>
    <x v="650"/>
    <s v="Keanu Reeves"/>
    <s v="Bill &amp; Ted's Excellent AdventureÂ "/>
    <n v="85362"/>
    <n v="181"/>
    <s v="English"/>
    <s v="USA"/>
    <n v="10000000"/>
    <n v="1989"/>
    <n v="6.9"/>
  </r>
  <r>
    <s v="Carol Reed"/>
    <n v="56"/>
    <n v="153"/>
    <n v="16800000"/>
    <x v="651"/>
    <s v="Oliver Reed"/>
    <s v="Oliver!Â "/>
    <n v="25303"/>
    <n v="138"/>
    <s v="English"/>
    <s v="UK"/>
    <n v="10000000"/>
    <n v="1968"/>
    <n v="7.5"/>
  </r>
  <r>
    <s v="John Madden"/>
    <n v="264"/>
    <n v="124"/>
    <n v="46377022"/>
    <x v="191"/>
    <s v="Tom Wilkinson"/>
    <s v="The Best Exotic Marigold HotelÂ "/>
    <n v="75306"/>
    <n v="266"/>
    <s v="English"/>
    <s v="UK"/>
    <n v="10000000"/>
    <n v="2011"/>
    <n v="7.3"/>
  </r>
  <r>
    <s v="Chuck Sheetz"/>
    <n v="44"/>
    <n v="82"/>
    <n v="36696761"/>
    <x v="480"/>
    <s v="Diedrich Bader"/>
    <s v="Recess: School's OutÂ "/>
    <n v="6808"/>
    <n v="38"/>
    <s v="English"/>
    <s v="USA"/>
    <n v="23000000"/>
    <n v="2001"/>
    <n v="6.5"/>
  </r>
  <r>
    <s v="George Miller"/>
    <n v="117"/>
    <n v="107"/>
    <n v="36200000"/>
    <x v="17"/>
    <s v="Tina Turner"/>
    <s v="Mad Max Beyond ThunderdomeÂ "/>
    <n v="101840"/>
    <n v="193"/>
    <s v="English"/>
    <s v="Australia"/>
    <n v="12305523"/>
    <n v="1985"/>
    <n v="6.2"/>
  </r>
  <r>
    <s v="William Brent Bell"/>
    <n v="159"/>
    <n v="97"/>
    <n v="35794166"/>
    <x v="224"/>
    <s v="Lauren Cohan"/>
    <s v="The BoyÂ "/>
    <n v="35654"/>
    <n v="155"/>
    <s v="English"/>
    <s v="USA"/>
    <n v="10000000"/>
    <n v="2016"/>
    <n v="6"/>
  </r>
  <r>
    <s v="John Erick Dowdle"/>
    <n v="273"/>
    <n v="80"/>
    <n v="33583175"/>
    <x v="224"/>
    <s v="Bojana Novakovic"/>
    <s v="DevilÂ "/>
    <n v="104089"/>
    <n v="319"/>
    <s v="English"/>
    <s v="USA"/>
    <n v="10000000"/>
    <n v="2010"/>
    <n v="6.3"/>
  </r>
  <r>
    <s v="Marcus Raboy"/>
    <n v="26"/>
    <n v="85"/>
    <n v="32983713"/>
    <x v="191"/>
    <s v="John Witherspoon"/>
    <s v="Friday After NextÂ "/>
    <n v="19284"/>
    <n v="66"/>
    <s v="English"/>
    <s v="USA"/>
    <n v="20000000"/>
    <n v="2002"/>
    <n v="5.8"/>
  </r>
  <r>
    <s v="Leigh Whannell"/>
    <n v="242"/>
    <n v="97"/>
    <n v="52200504"/>
    <x v="525"/>
    <s v="Lin Shaye"/>
    <s v="Insidious: Chapter 3Â "/>
    <n v="54190"/>
    <n v="183"/>
    <s v="English"/>
    <s v="Canada"/>
    <n v="10000000"/>
    <n v="2015"/>
    <n v="6.1"/>
  </r>
  <r>
    <s v="Michael Schultz"/>
    <n v="55"/>
    <n v="109"/>
    <n v="33000000"/>
    <x v="652"/>
    <s v="Mike Starr"/>
    <s v="The Last DragonÂ "/>
    <n v="9424"/>
    <n v="109"/>
    <s v="English"/>
    <s v="USA"/>
    <n v="10000000"/>
    <n v="1985"/>
    <n v="6.9"/>
  </r>
  <r>
    <s v="Brett Leonard"/>
    <n v="48"/>
    <n v="140"/>
    <n v="32101000"/>
    <x v="541"/>
    <s v="Jeff Fahey"/>
    <s v="The Lawnmower ManÂ "/>
    <n v="27800"/>
    <n v="96"/>
    <s v="English"/>
    <s v="UK"/>
    <n v="10000000"/>
    <n v="1992"/>
    <n v="5.4"/>
  </r>
  <r>
    <s v="Peter Sollett"/>
    <n v="166"/>
    <n v="90"/>
    <n v="31487293"/>
    <x v="379"/>
    <s v="Ari Graynor"/>
    <s v="Nick and Norah's Infinite PlaylistÂ "/>
    <n v="74887"/>
    <n v="129"/>
    <s v="English"/>
    <s v="USA"/>
    <n v="9000000"/>
    <n v="2008"/>
    <n v="6.7"/>
  </r>
  <r>
    <s v="Kevin Smith"/>
    <n v="206"/>
    <n v="130"/>
    <n v="30651422"/>
    <x v="653"/>
    <s v="Matt Damon"/>
    <s v="DogmaÂ "/>
    <n v="181737"/>
    <n v="1015"/>
    <s v="English"/>
    <s v="USA"/>
    <n v="10000000"/>
    <n v="1999"/>
    <n v="7.4"/>
  </r>
  <r>
    <s v="Bob Dolman"/>
    <n v="92"/>
    <n v="98"/>
    <n v="30306281"/>
    <x v="191"/>
    <s v="Erika Christensen"/>
    <s v="The Banger SistersÂ "/>
    <n v="12388"/>
    <n v="147"/>
    <s v="English"/>
    <s v="USA"/>
    <n v="10000000"/>
    <n v="2002"/>
    <n v="5.6"/>
  </r>
  <r>
    <s v="Joe Dante"/>
    <n v="78"/>
    <n v="101"/>
    <n v="29500000"/>
    <x v="654"/>
    <s v="Albert Brooks"/>
    <s v="Twilight Zone: The MovieÂ "/>
    <n v="25613"/>
    <n v="121"/>
    <s v="English"/>
    <s v="USA"/>
    <n v="10000000"/>
    <n v="1983"/>
    <n v="6.5"/>
  </r>
  <r>
    <s v="Rowdy Herrington"/>
    <n v="83"/>
    <n v="114"/>
    <n v="30050028"/>
    <x v="3"/>
    <s v="Ben Gazzara"/>
    <s v="Road HouseÂ "/>
    <n v="42987"/>
    <n v="201"/>
    <s v="English"/>
    <s v="USA"/>
    <n v="17000000"/>
    <n v="1989"/>
    <n v="6.5"/>
  </r>
  <r>
    <s v="Keenen Ivory Wayans"/>
    <n v="8"/>
    <n v="100"/>
    <n v="29392418"/>
    <x v="124"/>
    <s v="Jada Pinkett Smith"/>
    <s v="A Low Down Dirty ShameÂ "/>
    <n v="3924"/>
    <n v="26"/>
    <s v="English"/>
    <s v="USA"/>
    <n v="10000000"/>
    <n v="1994"/>
    <n v="5.8"/>
  </r>
  <r>
    <s v="John Polson"/>
    <n v="86"/>
    <n v="85"/>
    <n v="28563926"/>
    <x v="293"/>
    <s v="Erika Christensen"/>
    <s v="SwimfanÂ "/>
    <n v="16300"/>
    <n v="217"/>
    <s v="English"/>
    <s v="USA"/>
    <n v="8500000"/>
    <n v="2002"/>
    <n v="5"/>
  </r>
  <r>
    <s v="Greg Coolidge"/>
    <n v="85"/>
    <n v="103"/>
    <n v="28435406"/>
    <x v="119"/>
    <s v="Dane Cook"/>
    <s v="Employee of the MonthÂ "/>
    <n v="37681"/>
    <n v="151"/>
    <s v="English"/>
    <s v="USA"/>
    <n v="12000000"/>
    <n v="2006"/>
    <n v="5.5"/>
  </r>
  <r>
    <s v="Harry Elfont"/>
    <n v="76"/>
    <n v="100"/>
    <n v="25339117"/>
    <x v="119"/>
    <s v="Ethan Embry"/>
    <s v="Can't Hardly WaitÂ "/>
    <n v="37885"/>
    <n v="247"/>
    <s v="English"/>
    <s v="USA"/>
    <n v="10000000"/>
    <n v="1998"/>
    <n v="6.5"/>
  </r>
  <r>
    <s v="Francis Ford Coppola"/>
    <n v="60"/>
    <n v="114"/>
    <n v="25600000"/>
    <x v="144"/>
    <s v="Tom Cruise"/>
    <s v="The OutsidersÂ "/>
    <n v="57363"/>
    <n v="308"/>
    <s v="English"/>
    <s v="USA"/>
    <n v="10000000"/>
    <n v="1983"/>
    <n v="7.2"/>
  </r>
  <r>
    <s v="CiarÃ¡n Foy"/>
    <n v="189"/>
    <n v="97"/>
    <n v="27736779"/>
    <x v="224"/>
    <s v="Laila Haley"/>
    <s v="Sinister 2Â "/>
    <n v="25210"/>
    <n v="126"/>
    <s v="English"/>
    <s v="USA"/>
    <n v="10000000"/>
    <n v="2015"/>
    <n v="5.2"/>
  </r>
  <r>
    <s v="Salim Akil"/>
    <n v="82"/>
    <n v="116"/>
    <n v="24397469"/>
    <x v="396"/>
    <s v="Omari Hardwick"/>
    <s v="SparkleÂ "/>
    <n v="5161"/>
    <n v="48"/>
    <s v="English"/>
    <s v="USA"/>
    <n v="17000000"/>
    <n v="2012"/>
    <n v="5.7"/>
  </r>
  <r>
    <s v="Jamie Blanks"/>
    <n v="120"/>
    <n v="96"/>
    <n v="20384136"/>
    <x v="224"/>
    <s v="Marley Shelton"/>
    <s v="ValentineÂ "/>
    <n v="20467"/>
    <n v="371"/>
    <s v="English"/>
    <s v="USA"/>
    <n v="10000000"/>
    <n v="2001"/>
    <n v="4.7"/>
  </r>
  <r>
    <s v="Olatunde Osunsanmi"/>
    <n v="183"/>
    <n v="98"/>
    <n v="25464480"/>
    <x v="346"/>
    <s v="Milla Jovovich"/>
    <s v="The Fourth KindÂ "/>
    <n v="63108"/>
    <n v="330"/>
    <s v="English"/>
    <s v="USA"/>
    <n v="10000000"/>
    <n v="2009"/>
    <n v="5.9"/>
  </r>
  <r>
    <s v="Robert Altman"/>
    <n v="211"/>
    <n v="105"/>
    <n v="20338609"/>
    <x v="494"/>
    <s v="Meryl Streep"/>
    <s v="A Prairie Home CompanionÂ "/>
    <n v="19655"/>
    <n v="280"/>
    <s v="English"/>
    <s v="USA"/>
    <n v="10000000"/>
    <n v="2006"/>
    <n v="6.8"/>
  </r>
  <r>
    <s v="Leon Ichaso"/>
    <n v="14"/>
    <n v="123"/>
    <n v="18272447"/>
    <x v="293"/>
    <s v="Khandi Alexander"/>
    <s v="Sugar HillÂ "/>
    <n v="3119"/>
    <n v="35"/>
    <s v="English"/>
    <s v="USA"/>
    <n v="10000000"/>
    <n v="1993"/>
    <n v="5.9"/>
  </r>
  <r>
    <s v="Wes Anderson"/>
    <n v="179"/>
    <n v="93"/>
    <n v="17096053"/>
    <x v="191"/>
    <s v="Bill Murray"/>
    <s v="RushmoreÂ "/>
    <n v="134458"/>
    <n v="640"/>
    <s v="English"/>
    <s v="USA"/>
    <n v="9000000"/>
    <n v="1998"/>
    <n v="7.7"/>
  </r>
  <r>
    <s v="Colin Strause"/>
    <n v="221"/>
    <n v="97"/>
    <n v="21371425"/>
    <x v="211"/>
    <s v="David Zayas"/>
    <s v="SkylineÂ "/>
    <n v="76199"/>
    <n v="944"/>
    <s v="English"/>
    <s v="USA"/>
    <n v="10000000"/>
    <n v="2010"/>
    <n v="4.4000000000000004"/>
  </r>
  <r>
    <s v="John Madden"/>
    <n v="158"/>
    <n v="122"/>
    <n v="33071558"/>
    <x v="191"/>
    <s v="Tina Desai"/>
    <s v="The Second Best Exotic Marigold HotelÂ "/>
    <n v="22369"/>
    <n v="100"/>
    <s v="English"/>
    <s v="UK"/>
    <n v="10000000"/>
    <n v="2015"/>
    <n v="6.6"/>
  </r>
  <r>
    <s v="Patricia Rozema"/>
    <n v="73"/>
    <n v="101"/>
    <n v="17655201"/>
    <x v="439"/>
    <s v="Julia Ormond"/>
    <s v="Kit Kittredge: An American GirlÂ "/>
    <n v="4719"/>
    <n v="24"/>
    <s v="English"/>
    <s v="USA"/>
    <n v="10000000"/>
    <n v="2008"/>
    <n v="6.7"/>
  </r>
  <r>
    <s v="Mark Rosman"/>
    <n v="65"/>
    <n v="100"/>
    <n v="16247775"/>
    <x v="205"/>
    <s v="Ben Feldman"/>
    <s v="The Perfect ManÂ "/>
    <n v="23527"/>
    <n v="104"/>
    <s v="English"/>
    <s v="USA"/>
    <n v="25000000"/>
    <n v="2005"/>
    <n v="5.5"/>
  </r>
  <r>
    <s v="Spike Lee"/>
    <n v="23"/>
    <n v="129"/>
    <n v="16153600"/>
    <x v="460"/>
    <s v="Denzel Washington"/>
    <s v="Mo' Better BluesÂ "/>
    <n v="8295"/>
    <n v="30"/>
    <s v="English"/>
    <s v="USA"/>
    <n v="10000000"/>
    <n v="1990"/>
    <n v="6.5"/>
  </r>
  <r>
    <s v="Steve Oedekerk"/>
    <n v="63"/>
    <n v="81"/>
    <n v="16033556"/>
    <x v="163"/>
    <s v="Steve Oedekerk"/>
    <s v="Kung Pow: Enter the FistÂ "/>
    <n v="37901"/>
    <n v="518"/>
    <s v="English"/>
    <s v="USA"/>
    <n v="10000000"/>
    <n v="2002"/>
    <n v="6.2"/>
  </r>
  <r>
    <s v="Ron Underwood"/>
    <n v="132"/>
    <n v="96"/>
    <n v="16667084"/>
    <x v="610"/>
    <s v="Reba McEntire"/>
    <s v="TremorsÂ "/>
    <n v="90070"/>
    <n v="248"/>
    <s v="English"/>
    <s v="USA"/>
    <n v="11000000"/>
    <n v="1990"/>
    <n v="7.1"/>
  </r>
  <r>
    <s v="Rob Schmidt"/>
    <n v="191"/>
    <n v="84"/>
    <n v="15417771"/>
    <x v="416"/>
    <s v="Kevin Zegers"/>
    <s v="Wrong TurnÂ "/>
    <n v="87494"/>
    <n v="540"/>
    <s v="English"/>
    <s v="USA"/>
    <n v="12600000"/>
    <n v="2003"/>
    <n v="6.1"/>
  </r>
  <r>
    <s v="James Foley"/>
    <n v="91"/>
    <n v="110"/>
    <n v="15156200"/>
    <x v="181"/>
    <s v="Byron Mann"/>
    <s v="The CorruptorÂ "/>
    <n v="15358"/>
    <n v="131"/>
    <s v="English"/>
    <s v="USA"/>
    <n v="30000000"/>
    <n v="1999"/>
    <n v="6"/>
  </r>
  <r>
    <s v="Jeff Nichols"/>
    <n v="368"/>
    <n v="130"/>
    <n v="21589307"/>
    <x v="256"/>
    <s v="Matthew McConaughey"/>
    <s v="MudÂ "/>
    <n v="135286"/>
    <n v="261"/>
    <s v="English"/>
    <s v="USA"/>
    <n v="10000000"/>
    <n v="2012"/>
    <n v="7.4"/>
  </r>
  <r>
    <s v="Robert Ben Garant"/>
    <n v="89"/>
    <n v="84"/>
    <n v="20339754"/>
    <x v="67"/>
    <s v="Wendi McLendon-Covey"/>
    <s v="Reno 911!: MiamiÂ "/>
    <n v="23928"/>
    <n v="73"/>
    <s v="English"/>
    <s v="USA"/>
    <n v="10000000"/>
    <n v="2007"/>
    <n v="5.9"/>
  </r>
  <r>
    <s v="Morgan Spurlock"/>
    <n v="83"/>
    <n v="106"/>
    <n v="28873374"/>
    <x v="292"/>
    <s v="Harry Styles"/>
    <s v="One Direction: This Is UsÂ "/>
    <n v="22161"/>
    <n v="68"/>
    <s v="English"/>
    <s v="USA"/>
    <n v="10000000"/>
    <n v="2013"/>
    <n v="4.0999999999999996"/>
  </r>
  <r>
    <s v="Tuck Tucker"/>
    <n v="33"/>
    <n v="76"/>
    <n v="13684949"/>
    <x v="28"/>
    <s v="Jennifer Jason Leigh"/>
    <s v="Hey Arnold! The MovieÂ "/>
    <n v="4564"/>
    <n v="43"/>
    <s v="English"/>
    <s v="USA"/>
    <n v="3000000"/>
    <n v="2002"/>
    <n v="5.9"/>
  </r>
  <r>
    <s v="Simon Curtis"/>
    <n v="386"/>
    <n v="99"/>
    <n v="14597405"/>
    <x v="107"/>
    <s v="Eddie Redmayne"/>
    <s v="My Week with MarilynÂ "/>
    <n v="71679"/>
    <n v="216"/>
    <s v="English"/>
    <s v="UK"/>
    <n v="6400000"/>
    <n v="2011"/>
    <n v="7"/>
  </r>
  <r>
    <s v="Richard Shepard"/>
    <n v="191"/>
    <n v="96"/>
    <n v="12570442"/>
    <x v="353"/>
    <s v="Adam Scott"/>
    <s v="The MatadorÂ "/>
    <n v="40514"/>
    <n v="234"/>
    <s v="English"/>
    <s v="USA"/>
    <n v="10000000"/>
    <n v="2005"/>
    <n v="6.8"/>
  </r>
  <r>
    <s v="Theodore Witcher"/>
    <n v="16"/>
    <n v="104"/>
    <n v="12514138"/>
    <x v="16"/>
    <s v="Leonard Roberts"/>
    <s v="Love JonesÂ "/>
    <n v="2801"/>
    <n v="28"/>
    <s v="English"/>
    <s v="USA"/>
    <n v="10000000"/>
    <n v="1997"/>
    <n v="7.4"/>
  </r>
  <r>
    <s v="Joel Edgerton"/>
    <n v="297"/>
    <n v="108"/>
    <n v="43771291"/>
    <x v="57"/>
    <s v="Busy Philipps"/>
    <s v="The GiftÂ "/>
    <n v="79909"/>
    <n v="279"/>
    <s v="English"/>
    <s v="USA"/>
    <n v="5000000"/>
    <n v="2015"/>
    <n v="7.1"/>
  </r>
  <r>
    <s v="Jim Hanon"/>
    <n v="47"/>
    <n v="108"/>
    <n v="11703287"/>
    <x v="434"/>
    <s v="Chase Ellison"/>
    <s v="End of the SpearÂ "/>
    <n v="4360"/>
    <n v="148"/>
    <s v="English"/>
    <s v="USA"/>
    <n v="10000000"/>
    <n v="2005"/>
    <n v="7"/>
  </r>
  <r>
    <s v="Tommy O'Haver"/>
    <n v="63"/>
    <n v="87"/>
    <n v="11560259"/>
    <x v="119"/>
    <s v="Mila Kunis"/>
    <s v="Get Over ItÂ "/>
    <n v="15617"/>
    <n v="180"/>
    <s v="English"/>
    <s v="USA"/>
    <n v="22000000"/>
    <n v="2001"/>
    <n v="5.8"/>
  </r>
  <r>
    <s v="Mike Judge"/>
    <n v="144"/>
    <n v="89"/>
    <n v="10824921"/>
    <x v="149"/>
    <s v="Gary Cole"/>
    <s v="Office SpaceÂ "/>
    <n v="200293"/>
    <n v="621"/>
    <s v="English"/>
    <s v="USA"/>
    <n v="10000000"/>
    <n v="1999"/>
    <n v="7.8"/>
  </r>
  <r>
    <s v="Michael Patrick Jann"/>
    <n v="77"/>
    <n v="97"/>
    <n v="10561238"/>
    <x v="655"/>
    <s v="Kirsten Dunst"/>
    <s v="Drop Dead GorgeousÂ "/>
    <n v="27265"/>
    <n v="321"/>
    <s v="English"/>
    <s v="Germany"/>
    <n v="10000000"/>
    <n v="1999"/>
    <n v="6.5"/>
  </r>
  <r>
    <s v="Tim Burton"/>
    <n v="325"/>
    <n v="106"/>
    <n v="14479776"/>
    <x v="656"/>
    <s v="Christoph Waltz"/>
    <s v="Big EyesÂ "/>
    <n v="55539"/>
    <n v="147"/>
    <s v="English"/>
    <s v="USA"/>
    <n v="10000000"/>
    <n v="2014"/>
    <n v="7"/>
  </r>
  <r>
    <s v="Peter Berg"/>
    <n v="100"/>
    <n v="100"/>
    <n v="9801782"/>
    <x v="388"/>
    <s v="Jon Favreau"/>
    <s v="Very Bad ThingsÂ "/>
    <n v="39331"/>
    <n v="481"/>
    <s v="English"/>
    <s v="USA"/>
    <n v="10000000"/>
    <n v="1998"/>
    <n v="6.3"/>
  </r>
  <r>
    <s v="Joe Nussbaum"/>
    <n v="52"/>
    <n v="89"/>
    <n v="8070311"/>
    <x v="119"/>
    <s v="Steve Carell"/>
    <s v="SleepoverÂ "/>
    <n v="12706"/>
    <n v="75"/>
    <s v="English"/>
    <s v="USA"/>
    <n v="10000000"/>
    <n v="2004"/>
    <n v="5.3"/>
  </r>
  <r>
    <s v="Jorma Taccone"/>
    <n v="163"/>
    <n v="95"/>
    <n v="8460995"/>
    <x v="100"/>
    <s v="Jasper Cole"/>
    <s v="MacGruberÂ "/>
    <n v="35888"/>
    <n v="125"/>
    <s v="English"/>
    <s v="USA"/>
    <n v="10000000"/>
    <n v="2010"/>
    <n v="5.5"/>
  </r>
  <r>
    <s v="Stephen Frears"/>
    <n v="137"/>
    <n v="97"/>
    <n v="8111360"/>
    <x v="161"/>
    <s v="Sophie Okonedo"/>
    <s v="Dirty Pretty ThingsÂ "/>
    <n v="34848"/>
    <n v="203"/>
    <s v="English"/>
    <s v="UK"/>
    <n v="10000000"/>
    <n v="2002"/>
    <n v="7.4"/>
  </r>
  <r>
    <s v="Elizabeth Banks"/>
    <n v="180"/>
    <n v="94"/>
    <n v="8828771"/>
    <x v="149"/>
    <s v="Hugh Jackman"/>
    <s v="Movie 43Â "/>
    <n v="79146"/>
    <n v="352"/>
    <s v="English"/>
    <s v="USA"/>
    <n v="6000000"/>
    <n v="2013"/>
    <n v="4.3"/>
  </r>
  <r>
    <s v="Florian Henckel von Donnersmarck"/>
    <n v="321"/>
    <n v="103"/>
    <n v="67631157"/>
    <x v="129"/>
    <s v="Johnny Depp"/>
    <s v="The TouristÂ "/>
    <n v="176606"/>
    <n v="374"/>
    <s v="English"/>
    <s v="USA"/>
    <n v="100000000"/>
    <n v="2010"/>
    <n v="6"/>
  </r>
  <r>
    <s v="Jeff Lowell"/>
    <n v="100"/>
    <n v="95"/>
    <n v="7563670"/>
    <x v="271"/>
    <s v="Stephen Root"/>
    <s v="Over Her Dead BodyÂ "/>
    <n v="21268"/>
    <n v="53"/>
    <s v="English"/>
    <s v="USA"/>
    <n v="10000000"/>
    <n v="2008"/>
    <n v="5.2"/>
  </r>
  <r>
    <s v="Lorene Scafaria"/>
    <n v="265"/>
    <n v="101"/>
    <n v="6619173"/>
    <x v="657"/>
    <s v="Steve Carell"/>
    <s v="Seeking a Friend for the End of the WorldÂ "/>
    <n v="87203"/>
    <n v="221"/>
    <s v="English"/>
    <s v="USA"/>
    <n v="10000000"/>
    <n v="2012"/>
    <n v="6.7"/>
  </r>
  <r>
    <s v="Tony Kaye"/>
    <n v="162"/>
    <n v="101"/>
    <n v="6712241"/>
    <x v="144"/>
    <s v="Ethan Suplee"/>
    <s v="American History XÂ "/>
    <n v="782437"/>
    <n v="1420"/>
    <s v="English"/>
    <s v="USA"/>
    <n v="7500000"/>
    <n v="1998"/>
    <n v="8.6"/>
  </r>
  <r>
    <s v="Marcus Dunstan"/>
    <n v="147"/>
    <n v="82"/>
    <n v="6842058"/>
    <x v="340"/>
    <s v="Daniel Sharman"/>
    <s v="The CollectionÂ "/>
    <n v="36029"/>
    <n v="99"/>
    <s v="English"/>
    <s v="USA"/>
    <n v="10000000"/>
    <n v="2012"/>
    <n v="6.1"/>
  </r>
  <r>
    <s v="Timothy BjÃ¶rklund"/>
    <n v="33"/>
    <n v="74"/>
    <n v="6491350"/>
    <x v="470"/>
    <s v="Nathan Lane"/>
    <s v="Teacher's PetÂ "/>
    <n v="1231"/>
    <n v="26"/>
    <s v="English"/>
    <s v="USA"/>
    <n v="10000000"/>
    <n v="2004"/>
    <n v="5.8"/>
  </r>
  <r>
    <s v="FranÃ§ois Girard"/>
    <n v="94"/>
    <n v="130"/>
    <n v="9473382"/>
    <x v="658"/>
    <s v="Johannes Silberschneider"/>
    <s v="The Red ViolinÂ "/>
    <n v="26832"/>
    <n v="247"/>
    <s v="French"/>
    <s v="Canada"/>
    <n v="10000000"/>
    <n v="1998"/>
    <n v="7.7"/>
  </r>
  <r>
    <s v="David Lynch"/>
    <n v="143"/>
    <n v="112"/>
    <n v="6197866"/>
    <x v="107"/>
    <s v="Sissy Spacek"/>
    <s v="The Straight StoryÂ "/>
    <n v="63733"/>
    <n v="414"/>
    <s v="English"/>
    <s v="France"/>
    <n v="10000000"/>
    <n v="1999"/>
    <n v="8"/>
  </r>
  <r>
    <s v="Scott Kalvert"/>
    <n v="38"/>
    <n v="96"/>
    <n v="6044618"/>
    <x v="659"/>
    <s v="Norman Reedus"/>
    <s v="Deuces WildÂ "/>
    <n v="6200"/>
    <n v="92"/>
    <s v="English"/>
    <s v="USA"/>
    <n v="10000000"/>
    <n v="2002"/>
    <n v="5.6"/>
  </r>
  <r>
    <s v="Jason Bateman"/>
    <n v="126"/>
    <n v="89"/>
    <n v="7764027"/>
    <x v="191"/>
    <s v="Beth Grant"/>
    <s v="Bad WordsÂ "/>
    <n v="38459"/>
    <n v="119"/>
    <s v="English"/>
    <s v="USA"/>
    <n v="10000000"/>
    <n v="2013"/>
    <n v="6.7"/>
  </r>
  <r>
    <s v="Mike Binder"/>
    <n v="91"/>
    <n v="121"/>
    <n v="21569041"/>
    <x v="256"/>
    <s v="Jennifer Ehle"/>
    <s v="Black or WhiteÂ "/>
    <n v="8058"/>
    <n v="57"/>
    <s v="English"/>
    <s v="USA"/>
    <n v="9000000"/>
    <n v="2014"/>
    <n v="6.6"/>
  </r>
  <r>
    <s v="Eric Bross"/>
    <n v="46"/>
    <n v="85"/>
    <n v="4356743"/>
    <x v="205"/>
    <s v="Jerry Stiller"/>
    <s v="On the LineÂ "/>
    <n v="3662"/>
    <n v="79"/>
    <s v="English"/>
    <s v="USA"/>
    <n v="16000000"/>
    <n v="2001"/>
    <n v="4.0999999999999996"/>
  </r>
  <r>
    <s v="Werner Herzog"/>
    <n v="198"/>
    <n v="120"/>
    <n v="5484375"/>
    <x v="660"/>
    <s v="Christian Bale"/>
    <s v="Rescue DawnÂ "/>
    <n v="84641"/>
    <n v="205"/>
    <s v="English"/>
    <s v="USA"/>
    <n v="10000000"/>
    <n v="2006"/>
    <n v="7.3"/>
  </r>
  <r>
    <s v="Dan Fogelman"/>
    <n v="139"/>
    <n v="106"/>
    <n v="5348317"/>
    <x v="494"/>
    <s v="Al Pacino"/>
    <s v="Danny CollinsÂ "/>
    <n v="20810"/>
    <n v="100"/>
    <s v="English"/>
    <s v="USA"/>
    <n v="10000000"/>
    <n v="2015"/>
    <n v="7.1"/>
  </r>
  <r>
    <s v="Jay Duplass"/>
    <n v="182"/>
    <n v="83"/>
    <n v="4244155"/>
    <x v="191"/>
    <s v="Judy Greer"/>
    <s v="Jeff, Who Lives at HomeÂ "/>
    <n v="56005"/>
    <n v="112"/>
    <s v="English"/>
    <s v="USA"/>
    <n v="10000000"/>
    <n v="2011"/>
    <n v="6.5"/>
  </r>
  <r>
    <s v="Luca Guadagnino"/>
    <n v="181"/>
    <n v="120"/>
    <n v="5004648"/>
    <x v="16"/>
    <s v="Flavio Parenti"/>
    <s v="I Am LoveÂ "/>
    <n v="14031"/>
    <n v="114"/>
    <s v="Italian"/>
    <s v="Italy"/>
    <n v="10000000"/>
    <n v="2009"/>
    <n v="7"/>
  </r>
  <r>
    <s v="John Putch"/>
    <n v="23"/>
    <n v="111"/>
    <n v="3333823"/>
    <x v="364"/>
    <s v="Robert Picardo"/>
    <s v="Atlas Shrugged II: The StrikeÂ "/>
    <n v="5612"/>
    <n v="122"/>
    <s v="English"/>
    <s v="USA"/>
    <n v="10000000"/>
    <n v="2012"/>
    <n v="5.5"/>
  </r>
  <r>
    <s v="Peter Medak"/>
    <n v="30"/>
    <n v="100"/>
    <n v="3275585"/>
    <x v="27"/>
    <s v="Gary Oldman"/>
    <s v="Romeo Is BleedingÂ "/>
    <n v="10735"/>
    <n v="88"/>
    <s v="English"/>
    <s v="UK"/>
    <n v="11500000"/>
    <n v="1993"/>
    <n v="6.6"/>
  </r>
  <r>
    <s v="Steven Soderbergh"/>
    <n v="111"/>
    <n v="89"/>
    <n v="3193102"/>
    <x v="164"/>
    <s v="Peter Fonda"/>
    <s v="The LimeyÂ "/>
    <n v="24412"/>
    <n v="240"/>
    <s v="English"/>
    <s v="USA"/>
    <n v="9000000"/>
    <n v="1999"/>
    <n v="7.1"/>
  </r>
  <r>
    <s v="Paul Haggis"/>
    <n v="287"/>
    <n v="115"/>
    <n v="54557348"/>
    <x v="161"/>
    <s v="Don Cheadle"/>
    <s v="CrashÂ "/>
    <n v="361169"/>
    <n v="1624"/>
    <s v="English"/>
    <s v="Germany"/>
    <n v="6500000"/>
    <n v="2004"/>
    <n v="7.9"/>
  </r>
  <r>
    <s v="Terence Davies"/>
    <n v="96"/>
    <n v="135"/>
    <n v="3041803"/>
    <x v="16"/>
    <s v="Eric Stoltz"/>
    <s v="The House of MirthÂ "/>
    <n v="6377"/>
    <n v="181"/>
    <s v="English"/>
    <s v="UK"/>
    <n v="10000000"/>
    <n v="2000"/>
    <n v="7.1"/>
  </r>
  <r>
    <s v="Harley Cokeliss"/>
    <n v="27"/>
    <n v="92"/>
    <n v="3060858"/>
    <x v="62"/>
    <s v="Cliff Robertson"/>
    <s v="MaloneÂ "/>
    <n v="1768"/>
    <n v="37"/>
    <s v="English"/>
    <s v="USA"/>
    <n v="10000000"/>
    <n v="1987"/>
    <n v="5.6"/>
  </r>
  <r>
    <s v="Victor Salva"/>
    <n v="44"/>
    <n v="120"/>
    <n v="1055654"/>
    <x v="342"/>
    <s v="Scott Mechlowicz"/>
    <s v="Peaceful WarriorÂ "/>
    <n v="20426"/>
    <n v="175"/>
    <s v="English"/>
    <s v="Germany"/>
    <n v="10000000"/>
    <n v="2006"/>
    <n v="7.3"/>
  </r>
  <r>
    <s v="Tom Brady"/>
    <n v="49"/>
    <n v="97"/>
    <n v="2331318"/>
    <x v="149"/>
    <s v="Don Johnson"/>
    <s v="Bucky Larson: Born to Be a StarÂ "/>
    <n v="9541"/>
    <n v="64"/>
    <s v="English"/>
    <s v="USA"/>
    <n v="10000000"/>
    <n v="2011"/>
    <n v="3.3"/>
  </r>
  <r>
    <s v="Spike Lee"/>
    <n v="57"/>
    <n v="135"/>
    <n v="2185266"/>
    <x v="494"/>
    <s v="Gillian White"/>
    <s v="BamboozledÂ "/>
    <n v="8720"/>
    <n v="186"/>
    <s v="English"/>
    <s v="USA"/>
    <n v="10000000"/>
    <n v="2000"/>
    <n v="6.5"/>
  </r>
  <r>
    <s v="Jason Zada"/>
    <n v="185"/>
    <n v="93"/>
    <n v="26583369"/>
    <x v="224"/>
    <s v="Eoin Macken"/>
    <s v="The ForestÂ "/>
    <n v="20837"/>
    <n v="127"/>
    <s v="English"/>
    <s v="USA"/>
    <n v="10000000"/>
    <n v="2016"/>
    <n v="4.8"/>
  </r>
  <r>
    <s v="Franklin J. Schaffner"/>
    <n v="2"/>
    <n v="118"/>
    <n v="800000"/>
    <x v="624"/>
    <s v="Frank Langella"/>
    <s v="SphinxÂ "/>
    <n v="892"/>
    <n v="21"/>
    <s v="English"/>
    <s v="USA"/>
    <n v="14000000"/>
    <n v="1981"/>
    <n v="5.2"/>
  </r>
  <r>
    <s v="Noah Baumbach"/>
    <n v="270"/>
    <n v="97"/>
    <n v="7574066"/>
    <x v="191"/>
    <s v="Naomi Watts"/>
    <s v="While We're YoungÂ "/>
    <n v="30325"/>
    <n v="96"/>
    <s v="English"/>
    <s v="USA"/>
    <n v="10000000"/>
    <n v="2014"/>
    <n v="6.3"/>
  </r>
  <r>
    <s v="Chris Weitz"/>
    <n v="94"/>
    <n v="98"/>
    <n v="1754319"/>
    <x v="16"/>
    <s v="DemiÃ¡n Bichir"/>
    <s v="A Better LifeÂ "/>
    <n v="13174"/>
    <n v="81"/>
    <s v="English"/>
    <s v="USA"/>
    <n v="10000000"/>
    <n v="2011"/>
    <n v="7.2"/>
  </r>
  <r>
    <s v="David Cronenberg"/>
    <n v="157"/>
    <n v="98"/>
    <n v="1641788"/>
    <x v="142"/>
    <s v="Miranda Richardson"/>
    <s v="SpiderÂ "/>
    <n v="30096"/>
    <n v="213"/>
    <s v="English"/>
    <s v="Canada"/>
    <n v="8000000"/>
    <n v="2002"/>
    <n v="6.8"/>
  </r>
  <r>
    <s v="Eric Blakeney"/>
    <n v="49"/>
    <n v="101"/>
    <n v="1631839"/>
    <x v="301"/>
    <s v="Liam Neeson"/>
    <s v="Gun ShyÂ "/>
    <n v="5936"/>
    <n v="91"/>
    <s v="English"/>
    <s v="USA"/>
    <n v="10000000"/>
    <n v="2000"/>
    <n v="5.7"/>
  </r>
  <r>
    <s v="Douglas McGrath"/>
    <n v="80"/>
    <n v="132"/>
    <n v="1309849"/>
    <x v="16"/>
    <s v="Charlie Hunnam"/>
    <s v="Nicholas NicklebyÂ "/>
    <n v="9395"/>
    <n v="103"/>
    <s v="English"/>
    <s v="UK"/>
    <n v="10000000"/>
    <n v="2002"/>
    <n v="7.2"/>
  </r>
  <r>
    <s v="Ariel Vromen"/>
    <n v="221"/>
    <n v="106"/>
    <n v="1939441"/>
    <x v="122"/>
    <s v="Chris Evans"/>
    <s v="The IcemanÂ "/>
    <n v="55567"/>
    <n v="144"/>
    <s v="English"/>
    <s v="USA"/>
    <n v="10000000"/>
    <n v="2012"/>
    <n v="6.9"/>
  </r>
  <r>
    <s v="John Waters"/>
    <n v="90"/>
    <n v="87"/>
    <n v="1276984"/>
    <x v="388"/>
    <s v="Alicia Witt"/>
    <s v="Cecil B. DeMentedÂ "/>
    <n v="11403"/>
    <n v="150"/>
    <s v="English"/>
    <s v="France"/>
    <n v="10000000"/>
    <n v="2000"/>
    <n v="6.2"/>
  </r>
  <r>
    <s v="William Friedkin"/>
    <n v="376"/>
    <n v="98"/>
    <n v="1987762"/>
    <x v="352"/>
    <s v="Matthew McConaughey"/>
    <s v="Killer JoeÂ "/>
    <n v="59297"/>
    <n v="216"/>
    <s v="English"/>
    <s v="USA"/>
    <n v="11000000"/>
    <n v="2011"/>
    <n v="6.7"/>
  </r>
  <r>
    <s v="Derrick Borte"/>
    <n v="144"/>
    <n v="96"/>
    <n v="1474508"/>
    <x v="191"/>
    <s v="Demi Moore"/>
    <s v="The JonesesÂ "/>
    <n v="33473"/>
    <n v="88"/>
    <s v="English"/>
    <s v="USA"/>
    <n v="5000000"/>
    <n v="2009"/>
    <n v="6.5"/>
  </r>
  <r>
    <s v="Richard Kwietniowski"/>
    <n v="82"/>
    <n v="104"/>
    <n v="1011054"/>
    <x v="161"/>
    <s v="Philip Seymour Hoffman"/>
    <s v="Owning MahownyÂ "/>
    <n v="10585"/>
    <n v="83"/>
    <s v="English"/>
    <s v="Canada"/>
    <n v="10000000"/>
    <n v="2003"/>
    <n v="7.2"/>
  </r>
  <r>
    <s v="Bob Odenkirk"/>
    <n v="51"/>
    <n v="93"/>
    <n v="900926"/>
    <x v="149"/>
    <s v="Jenna Fischer"/>
    <s v="The Brothers SolomonÂ "/>
    <n v="9517"/>
    <n v="46"/>
    <s v="English"/>
    <s v="USA"/>
    <n v="10000000"/>
    <n v="2007"/>
    <n v="5.3"/>
  </r>
  <r>
    <s v="Kar-Wai Wong"/>
    <n v="192"/>
    <n v="95"/>
    <n v="866778"/>
    <x v="16"/>
    <s v="Natalie Portman"/>
    <s v="My Blueberry NightsÂ "/>
    <n v="44208"/>
    <n v="117"/>
    <s v="English"/>
    <s v="Hong Kong"/>
    <n v="10000000"/>
    <n v="2007"/>
    <n v="6.7"/>
  </r>
  <r>
    <s v="Guy Ritchie"/>
    <n v="71"/>
    <n v="89"/>
    <n v="598645"/>
    <x v="119"/>
    <s v="Bruce Greenwood"/>
    <s v="Swept AwayÂ "/>
    <n v="13145"/>
    <n v="215"/>
    <s v="English"/>
    <s v="UK"/>
    <n v="10000000"/>
    <n v="2002"/>
    <n v="3.6"/>
  </r>
  <r>
    <s v="Joshua Seftel"/>
    <n v="79"/>
    <n v="107"/>
    <n v="578527"/>
    <x v="123"/>
    <s v="Bashar Rahal"/>
    <s v="War, Inc.Â "/>
    <n v="20008"/>
    <n v="112"/>
    <s v="English"/>
    <s v="USA"/>
    <n v="10000000"/>
    <n v="2008"/>
    <n v="5.7"/>
  </r>
  <r>
    <s v="Stephen Chow"/>
    <n v="246"/>
    <n v="85"/>
    <n v="488872"/>
    <x v="242"/>
    <s v="Wei Zhao"/>
    <s v="Shaolin SoccerÂ "/>
    <n v="56923"/>
    <n v="243"/>
    <s v="Cantonese"/>
    <s v="Hong Kong"/>
    <n v="10000000"/>
    <n v="2001"/>
    <n v="7.3"/>
  </r>
  <r>
    <s v="Vincent Gallo"/>
    <n v="115"/>
    <n v="93"/>
    <n v="365734"/>
    <x v="256"/>
    <s v="Vincent Gallo"/>
    <s v="The Brown BunnyÂ "/>
    <n v="11487"/>
    <n v="226"/>
    <s v="English"/>
    <s v="USA"/>
    <n v="10000000"/>
    <n v="2003"/>
    <n v="5"/>
  </r>
  <r>
    <s v="Claude Chabrol"/>
    <n v="34"/>
    <n v="101"/>
    <n v="231417"/>
    <x v="388"/>
    <s v="Isabelle Huppert"/>
    <s v="The SwindleÂ "/>
    <n v="1649"/>
    <n v="21"/>
    <s v="French"/>
    <s v="France"/>
    <n v="60000000"/>
    <n v="1997"/>
    <n v="6.6"/>
  </r>
  <r>
    <s v="Jon Stewart"/>
    <n v="129"/>
    <n v="103"/>
    <n v="3093491"/>
    <x v="107"/>
    <s v="Numan Acar"/>
    <s v="RosewaterÂ "/>
    <n v="8307"/>
    <n v="37"/>
    <s v="English"/>
    <s v="USA"/>
    <n v="5000000"/>
    <n v="2014"/>
    <n v="6.6"/>
  </r>
  <r>
    <s v="Dan Harris"/>
    <n v="73"/>
    <n v="111"/>
    <n v="228524"/>
    <x v="191"/>
    <s v="Kip Pardue"/>
    <s v="Imaginary HeroesÂ "/>
    <n v="8708"/>
    <n v="56"/>
    <s v="English"/>
    <s v="USA"/>
    <n v="4000000"/>
    <n v="2004"/>
    <n v="7.3"/>
  </r>
  <r>
    <s v="Mel Smith"/>
    <n v="43"/>
    <n v="86"/>
    <n v="226792"/>
    <x v="661"/>
    <s v="Minnie Driver"/>
    <s v="High Heels and Low LifesÂ "/>
    <n v="3080"/>
    <n v="44"/>
    <s v="English"/>
    <s v="UK"/>
    <n v="10000000"/>
    <n v="2001"/>
    <n v="6.2"/>
  </r>
  <r>
    <s v="Christopher Smith"/>
    <n v="200"/>
    <n v="90"/>
    <n v="136432"/>
    <x v="613"/>
    <s v="Danny Dyer"/>
    <s v="SeveranceÂ "/>
    <n v="31890"/>
    <n v="194"/>
    <s v="English"/>
    <s v="UK"/>
    <n v="5000000"/>
    <n v="2006"/>
    <n v="6.6"/>
  </r>
  <r>
    <s v="Stuart Gordon"/>
    <n v="79"/>
    <n v="82"/>
    <n v="131617"/>
    <x v="293"/>
    <s v="Joe Mantegna"/>
    <s v="EdmondÂ "/>
    <n v="9971"/>
    <n v="119"/>
    <s v="English"/>
    <s v="USA"/>
    <n v="10000000"/>
    <n v="2005"/>
    <n v="6.3"/>
  </r>
  <r>
    <s v="Alan Metter"/>
    <n v="17"/>
    <n v="83"/>
    <n v="126247"/>
    <x v="67"/>
    <s v="Christopher Lee"/>
    <s v="Police Academy: Mission to MoscowÂ "/>
    <n v="24958"/>
    <n v="103"/>
    <s v="English"/>
    <s v="USA"/>
    <n v="6200000"/>
    <n v="1994"/>
    <n v="3.3"/>
  </r>
  <r>
    <s v="Rafa Lara"/>
    <n v="12"/>
    <n v="125"/>
    <n v="169379"/>
    <x v="148"/>
    <s v="Jorge Luis Moreno"/>
    <s v="Cinco de Mayo, La BatallaÂ "/>
    <n v="683"/>
    <n v="3"/>
    <s v="Spanish"/>
    <s v="Mexico"/>
    <n v="10000000"/>
    <n v="2013"/>
    <n v="6.2"/>
  </r>
  <r>
    <s v="Arthur Hiller"/>
    <n v="29"/>
    <n v="86"/>
    <n v="15447"/>
    <x v="149"/>
    <s v="Eric Idle"/>
    <s v="An Alan Smithee Film: Burn Hollywood BurnÂ "/>
    <n v="2971"/>
    <n v="85"/>
    <s v="English"/>
    <s v="USA"/>
    <n v="10000000"/>
    <n v="1997"/>
    <n v="3.5"/>
  </r>
  <r>
    <s v="Michael Meredith"/>
    <n v="23"/>
    <n v="91"/>
    <n v="19348"/>
    <x v="191"/>
    <s v="Jeff Bridges"/>
    <s v="The Open RoadÂ "/>
    <n v="2941"/>
    <n v="11"/>
    <s v="English"/>
    <s v="USA"/>
    <n v="10000000"/>
    <n v="2009"/>
    <n v="5.5"/>
  </r>
  <r>
    <s v="Julio DePietro"/>
    <n v="22"/>
    <n v="90"/>
    <n v="100503"/>
    <x v="119"/>
    <s v="Adrian Martinez"/>
    <s v="The Good GuyÂ "/>
    <n v="7759"/>
    <n v="20"/>
    <s v="English"/>
    <s v="USA"/>
    <n v="8000000"/>
    <n v="2009"/>
    <n v="5.9"/>
  </r>
  <r>
    <s v="Katherine Dieckmann"/>
    <n v="43"/>
    <n v="90"/>
    <n v="92900"/>
    <x v="191"/>
    <s v="Stephanie Szostak"/>
    <s v="MotherhoodÂ "/>
    <n v="3662"/>
    <n v="23"/>
    <s v="English"/>
    <s v="USA"/>
    <n v="5000000"/>
    <n v="2009"/>
    <n v="4.7"/>
  </r>
  <r>
    <s v="Scott Marshall"/>
    <n v="20"/>
    <n v="93"/>
    <n v="5561"/>
    <x v="119"/>
    <s v="Drew Fuller"/>
    <s v="Blonde AmbitionÂ "/>
    <n v="4995"/>
    <n v="34"/>
    <s v="English"/>
    <s v="USA"/>
    <n v="10000000"/>
    <n v="2007"/>
    <n v="3.9"/>
  </r>
  <r>
    <s v="Ãlex de la Iglesia"/>
    <n v="71"/>
    <n v="104"/>
    <n v="3607"/>
    <x v="172"/>
    <s v="Jim Carter"/>
    <s v="The Oxford MurdersÂ "/>
    <n v="22753"/>
    <n v="94"/>
    <s v="English"/>
    <s v="Spain"/>
    <n v="10000000"/>
    <n v="2008"/>
    <n v="6.1"/>
  </r>
  <r>
    <s v="Michael Clancy"/>
    <n v="27"/>
    <n v="85"/>
    <n v="70527"/>
    <x v="191"/>
    <s v="Zooey Deschanel"/>
    <s v="EulogyÂ "/>
    <n v="7690"/>
    <n v="68"/>
    <s v="English"/>
    <s v="USA"/>
    <n v="6500000"/>
    <n v="2004"/>
    <n v="6.7"/>
  </r>
  <r>
    <s v="Benedikt Erlingsson"/>
    <n v="66"/>
    <n v="81"/>
    <n v="11835"/>
    <x v="99"/>
    <s v="Ingvar Eggert SigurÃ°sson"/>
    <s v="Of Horses and MenÂ "/>
    <n v="1920"/>
    <n v="7"/>
    <s v="Icelandic"/>
    <s v="Iceland"/>
    <n v="10000000"/>
    <n v="2013"/>
    <n v="6.9"/>
  </r>
  <r>
    <s v="Jee-woon Kim"/>
    <n v="152"/>
    <n v="135"/>
    <n v="128486"/>
    <x v="329"/>
    <s v="Kang-ho Song"/>
    <s v="The Good, the Bad, the WeirdÂ "/>
    <n v="26156"/>
    <n v="74"/>
    <s v="Korean"/>
    <s v="South Korea"/>
    <n v="10000000"/>
    <n v="2008"/>
    <n v="7.3"/>
  </r>
  <r>
    <s v="Andy Garcia"/>
    <n v="52"/>
    <n v="144"/>
    <n v="2483955"/>
    <x v="16"/>
    <s v="Danny Pino"/>
    <s v="The Lost CityÂ "/>
    <n v="8369"/>
    <n v="165"/>
    <s v="English"/>
    <s v="USA"/>
    <n v="9600000"/>
    <n v="2005"/>
    <n v="6.7"/>
  </r>
  <r>
    <s v="Steve Carr"/>
    <n v="55"/>
    <n v="98"/>
    <n v="57176582"/>
    <x v="149"/>
    <s v="John Witherspoon"/>
    <s v="Next FridayÂ "/>
    <n v="27492"/>
    <n v="84"/>
    <s v="English"/>
    <s v="USA"/>
    <n v="9500000"/>
    <n v="2000"/>
    <n v="6.1"/>
  </r>
  <r>
    <s v="Lewis Gilbert"/>
    <n v="130"/>
    <n v="117"/>
    <n v="43100000"/>
    <x v="2"/>
    <s v="Donald Pleasence"/>
    <s v="You Only Live TwiceÂ "/>
    <n v="75280"/>
    <n v="267"/>
    <s v="English"/>
    <s v="UK"/>
    <n v="9500000"/>
    <n v="1967"/>
    <n v="6.9"/>
  </r>
  <r>
    <s v="Michael Haneke"/>
    <n v="447"/>
    <n v="127"/>
    <n v="225377"/>
    <x v="16"/>
    <s v="Isabelle Huppert"/>
    <s v="AmourÂ "/>
    <n v="70382"/>
    <n v="190"/>
    <s v="French"/>
    <s v="France"/>
    <n v="8900000"/>
    <n v="2012"/>
    <n v="7.9"/>
  </r>
  <r>
    <s v="Gary Sherman"/>
    <n v="66"/>
    <n v="98"/>
    <n v="14114488"/>
    <x v="416"/>
    <s v="Tom Skerritt"/>
    <s v="Poltergeist IIIÂ "/>
    <n v="13190"/>
    <n v="114"/>
    <s v="English"/>
    <s v="USA"/>
    <n v="10500000"/>
    <n v="1988"/>
    <n v="4.5"/>
  </r>
  <r>
    <s v="Stanley Kramer"/>
    <n v="61"/>
    <n v="197"/>
    <n v="46300000"/>
    <x v="94"/>
    <s v="Jonathan Winters"/>
    <s v="It's a Mad, Mad, Mad, Mad WorldÂ "/>
    <n v="29323"/>
    <n v="344"/>
    <s v="English"/>
    <s v="USA"/>
    <n v="9400000"/>
    <n v="1963"/>
    <n v="7.6"/>
  </r>
  <r>
    <s v="Richard Loncraine"/>
    <n v="56"/>
    <n v="104"/>
    <n v="2600000"/>
    <x v="255"/>
    <s v="Robert Downey Jr."/>
    <s v="Richard IIIÂ "/>
    <n v="11612"/>
    <n v="88"/>
    <s v="English"/>
    <s v="UK"/>
    <n v="6000000"/>
    <n v="1995"/>
    <n v="7.5"/>
  </r>
  <r>
    <s v="Anurag Basu"/>
    <n v="41"/>
    <n v="90"/>
    <n v="1602466"/>
    <x v="662"/>
    <s v="BÃ¡rbara Mori"/>
    <s v="KitesÂ "/>
    <n v="9673"/>
    <n v="106"/>
    <s v="English"/>
    <s v="India"/>
    <n v="600000000"/>
    <n v="2010"/>
    <n v="6"/>
  </r>
  <r>
    <s v="Lars von Trier"/>
    <n v="439"/>
    <n v="130"/>
    <n v="3029870"/>
    <x v="134"/>
    <s v="Alexander SkarsgÃ¥rd"/>
    <s v="MelancholiaÂ "/>
    <n v="128729"/>
    <n v="551"/>
    <s v="English"/>
    <s v="Denmark"/>
    <n v="7400000"/>
    <n v="2011"/>
    <n v="7.1"/>
  </r>
  <r>
    <s v="Yash Chopra"/>
    <n v="50"/>
    <n v="176"/>
    <n v="3047539"/>
    <x v="16"/>
    <s v="Shah Rukh Khan"/>
    <s v="Jab Tak Hai JaanÂ "/>
    <n v="42296"/>
    <n v="286"/>
    <s v="Hindi"/>
    <s v="India"/>
    <n v="7217600"/>
    <n v="2012"/>
    <n v="6.9"/>
  </r>
  <r>
    <s v="Ridley Scott"/>
    <n v="392"/>
    <n v="116"/>
    <n v="78900000"/>
    <x v="541"/>
    <s v="Tom Skerritt"/>
    <s v="AlienÂ "/>
    <n v="563827"/>
    <n v="1110"/>
    <s v="English"/>
    <s v="UK"/>
    <n v="11000000"/>
    <n v="1979"/>
    <n v="8.5"/>
  </r>
  <r>
    <s v="Tobe Hooper"/>
    <n v="277"/>
    <n v="88"/>
    <n v="30859000"/>
    <x v="416"/>
    <s v="Gunnar Hansen"/>
    <s v="The Texas Chain Saw MassacreÂ "/>
    <n v="96410"/>
    <n v="826"/>
    <s v="English"/>
    <s v="USA"/>
    <n v="83532"/>
    <n v="1974"/>
    <n v="7.5"/>
  </r>
  <r>
    <s v="Floria Sigismondi"/>
    <n v="259"/>
    <n v="106"/>
    <n v="3571735"/>
    <x v="303"/>
    <s v="Kristen Stewart"/>
    <s v="The RunawaysÂ "/>
    <n v="39260"/>
    <n v="129"/>
    <s v="English"/>
    <s v="USA"/>
    <n v="10000000"/>
    <n v="2010"/>
    <n v="6.6"/>
  </r>
  <r>
    <s v="Norman Jewison"/>
    <n v="66"/>
    <n v="181"/>
    <n v="50000000"/>
    <x v="599"/>
    <s v="Topol"/>
    <s v="Fiddler on the RoofÂ "/>
    <n v="29839"/>
    <n v="150"/>
    <s v="English"/>
    <s v="USA"/>
    <n v="9000000"/>
    <n v="1971"/>
    <n v="8"/>
  </r>
  <r>
    <s v="Terence Young"/>
    <n v="129"/>
    <n v="130"/>
    <n v="63600000"/>
    <x v="2"/>
    <s v="Desmond Llewelyn"/>
    <s v="ThunderballÂ "/>
    <n v="82073"/>
    <n v="275"/>
    <s v="English"/>
    <s v="UK"/>
    <n v="9000000"/>
    <n v="1965"/>
    <n v="7"/>
  </r>
  <r>
    <s v="F. Gary Gray"/>
    <n v="29"/>
    <n v="123"/>
    <n v="36049108"/>
    <x v="380"/>
    <s v="Vivica A. Fox"/>
    <s v="Set It OffÂ "/>
    <n v="10139"/>
    <n v="70"/>
    <s v="English"/>
    <s v="USA"/>
    <n v="9000000"/>
    <n v="1996"/>
    <n v="6.8"/>
  </r>
  <r>
    <s v="Malcolm D. Lee"/>
    <n v="32"/>
    <n v="120"/>
    <n v="34074895"/>
    <x v="191"/>
    <s v="Harold Perrineau"/>
    <s v="The Best ManÂ "/>
    <n v="6525"/>
    <n v="79"/>
    <s v="English"/>
    <s v="USA"/>
    <n v="9000000"/>
    <n v="1999"/>
    <n v="6.7"/>
  </r>
  <r>
    <s v="Tom Holland"/>
    <n v="142"/>
    <n v="87"/>
    <n v="33244684"/>
    <x v="448"/>
    <s v="Catherine Hicks"/>
    <s v="Child's PlayÂ "/>
    <n v="62038"/>
    <n v="281"/>
    <s v="English"/>
    <s v="USA"/>
    <n v="9000000"/>
    <n v="1988"/>
    <n v="6.5"/>
  </r>
  <r>
    <s v="Michael Moore"/>
    <n v="263"/>
    <n v="123"/>
    <n v="24530513"/>
    <x v="215"/>
    <s v="Michael Moore"/>
    <s v="SickoÂ "/>
    <n v="66610"/>
    <n v="429"/>
    <s v="English"/>
    <s v="USA"/>
    <n v="9000000"/>
    <n v="2007"/>
    <n v="8"/>
  </r>
  <r>
    <s v="James DeMonaco"/>
    <n v="285"/>
    <n v="103"/>
    <n v="71519230"/>
    <x v="171"/>
    <s v="Noel Gugliemi"/>
    <s v="The Purge: AnarchyÂ "/>
    <n v="92364"/>
    <n v="244"/>
    <s v="English"/>
    <s v="USA"/>
    <n v="9000000"/>
    <n v="2014"/>
    <n v="6.5"/>
  </r>
  <r>
    <s v="Kris Isacsson"/>
    <n v="64"/>
    <n v="91"/>
    <n v="20035310"/>
    <x v="99"/>
    <s v="Rosario Dawson"/>
    <s v="Down to YouÂ "/>
    <n v="12324"/>
    <n v="173"/>
    <s v="English"/>
    <s v="USA"/>
    <n v="9000000"/>
    <n v="2000"/>
    <n v="4.9000000000000004"/>
  </r>
  <r>
    <s v="Danny Leiner"/>
    <n v="150"/>
    <n v="88"/>
    <n v="18225165"/>
    <x v="298"/>
    <s v="Ethan Embry"/>
    <s v="Harold &amp; Kumar Go to White CastleÂ "/>
    <n v="155262"/>
    <n v="316"/>
    <s v="English"/>
    <s v="USA"/>
    <n v="9000000"/>
    <n v="2004"/>
    <n v="7.1"/>
  </r>
  <r>
    <s v="Rod Lurie"/>
    <n v="136"/>
    <n v="126"/>
    <n v="17804273"/>
    <x v="293"/>
    <s v="Jeff Bridges"/>
    <s v="The ContenderÂ "/>
    <n v="20449"/>
    <n v="370"/>
    <s v="English"/>
    <s v="USA"/>
    <n v="20000000"/>
    <n v="2000"/>
    <n v="7"/>
  </r>
  <r>
    <s v="Ben Younger"/>
    <n v="132"/>
    <n v="120"/>
    <n v="16938179"/>
    <x v="161"/>
    <s v="Vin Diesel"/>
    <s v="Boiler RoomÂ "/>
    <n v="41313"/>
    <n v="246"/>
    <s v="English"/>
    <s v="USA"/>
    <n v="8000000"/>
    <n v="2000"/>
    <n v="7"/>
  </r>
  <r>
    <s v="Glen Morgan"/>
    <n v="186"/>
    <n v="94"/>
    <n v="16235293"/>
    <x v="407"/>
    <s v="Oliver Hudson"/>
    <s v="Black ChristmasÂ "/>
    <n v="19918"/>
    <n v="278"/>
    <s v="English"/>
    <s v="USA"/>
    <n v="9000000"/>
    <n v="2006"/>
    <n v="4.5"/>
  </r>
  <r>
    <s v="Kenneth Branagh"/>
    <n v="46"/>
    <n v="137"/>
    <n v="10161099"/>
    <x v="663"/>
    <s v="Brian Blessed"/>
    <s v="Henry VÂ "/>
    <n v="23441"/>
    <n v="108"/>
    <s v="English"/>
    <s v="UK"/>
    <n v="9000000"/>
    <n v="1989"/>
    <n v="7.7"/>
  </r>
  <r>
    <s v="Christopher McQuarrie"/>
    <n v="117"/>
    <n v="119"/>
    <n v="6047856"/>
    <x v="27"/>
    <s v="Kristin Lehman"/>
    <s v="The Way of the GunÂ "/>
    <n v="27536"/>
    <n v="327"/>
    <s v="English"/>
    <s v="USA"/>
    <n v="8500000"/>
    <n v="2000"/>
    <n v="6.7"/>
  </r>
  <r>
    <s v="Burr Steers"/>
    <n v="136"/>
    <n v="99"/>
    <n v="4681503"/>
    <x v="191"/>
    <s v="Kieran Culkin"/>
    <s v="Igby Goes DownÂ "/>
    <n v="29058"/>
    <n v="238"/>
    <s v="English"/>
    <s v="USA"/>
    <n v="9000000"/>
    <n v="2002"/>
    <n v="7"/>
  </r>
  <r>
    <s v="Hart Bochner"/>
    <n v="15"/>
    <n v="79"/>
    <n v="4350774"/>
    <x v="149"/>
    <s v="Jon Favreau"/>
    <s v="PCUÂ "/>
    <n v="10476"/>
    <n v="52"/>
    <s v="English"/>
    <s v="USA"/>
    <n v="8000000"/>
    <n v="1994"/>
    <n v="6.5"/>
  </r>
  <r>
    <s v="Davis Guggenheim"/>
    <n v="65"/>
    <n v="95"/>
    <n v="2955039"/>
    <x v="115"/>
    <s v="Emma Bell"/>
    <s v="GracieÂ "/>
    <n v="3624"/>
    <n v="27"/>
    <s v="English"/>
    <s v="USA"/>
    <n v="9000000"/>
    <n v="2007"/>
    <n v="6.2"/>
  </r>
  <r>
    <s v="Bart Freundlich"/>
    <n v="100"/>
    <n v="103"/>
    <n v="1530535"/>
    <x v="99"/>
    <s v="Billy Crudup"/>
    <s v="Trust the ManÂ "/>
    <n v="7833"/>
    <n v="63"/>
    <s v="English"/>
    <s v="USA"/>
    <n v="9000000"/>
    <n v="2005"/>
    <n v="5.7"/>
  </r>
  <r>
    <s v="Andrew Fleming"/>
    <n v="129"/>
    <n v="92"/>
    <n v="4881867"/>
    <x v="454"/>
    <s v="Steve Coogan"/>
    <s v="Hamlet 2Â "/>
    <n v="15200"/>
    <n v="76"/>
    <s v="English"/>
    <s v="USA"/>
    <n v="9000000"/>
    <n v="2008"/>
    <n v="6.4"/>
  </r>
  <r>
    <s v="Kevin Tancharoen"/>
    <n v="67"/>
    <n v="84"/>
    <n v="11860839"/>
    <x v="292"/>
    <s v="Lea Michele"/>
    <s v="Glee: The 3D Concert MovieÂ "/>
    <n v="5156"/>
    <n v="21"/>
    <s v="English"/>
    <s v="USA"/>
    <n v="9000000"/>
    <n v="2011"/>
    <n v="5.4"/>
  </r>
  <r>
    <s v="Chatrichalerm Yukol"/>
    <n v="31"/>
    <n v="300"/>
    <n v="454255"/>
    <x v="74"/>
    <s v="Sarunyu Wongkrachang"/>
    <s v="The Legend of SuriyothaiÂ "/>
    <n v="1666"/>
    <n v="47"/>
    <s v="Thai"/>
    <s v="Thailand"/>
    <n v="400000000"/>
    <n v="2001"/>
    <n v="6.6"/>
  </r>
  <r>
    <s v="Dario Argento"/>
    <n v="76"/>
    <n v="120"/>
    <n v="349618"/>
    <x v="407"/>
    <s v="John Amos"/>
    <s v="Two Evil EyesÂ "/>
    <n v="4302"/>
    <n v="45"/>
    <s v="English"/>
    <s v="Italy"/>
    <n v="9000000"/>
    <n v="1990"/>
    <n v="6.1"/>
  </r>
  <r>
    <s v="Mike Leigh"/>
    <n v="81"/>
    <n v="121"/>
    <n v="112935"/>
    <x v="256"/>
    <s v="Lesley Manville"/>
    <s v="All or NothingÂ "/>
    <n v="8161"/>
    <n v="94"/>
    <s v="English"/>
    <s v="UK"/>
    <n v="9000000"/>
    <n v="2002"/>
    <n v="7.6"/>
  </r>
  <r>
    <s v="Marc Forby"/>
    <n v="26"/>
    <n v="97"/>
    <n v="883887"/>
    <x v="256"/>
    <s v="Q'orianka Kilcher"/>
    <s v="Princess KaiulaniÂ "/>
    <n v="1201"/>
    <n v="14"/>
    <s v="English"/>
    <s v="USA"/>
    <n v="9000000"/>
    <n v="2009"/>
    <n v="6.2"/>
  </r>
  <r>
    <s v="Peter Cattaneo"/>
    <n v="24"/>
    <n v="86"/>
    <n v="13751"/>
    <x v="439"/>
    <s v="Jacqueline McKenzie"/>
    <s v="Opal DreamÂ "/>
    <n v="813"/>
    <n v="6"/>
    <s v="English"/>
    <s v="Australia"/>
    <n v="11400000"/>
    <n v="2006"/>
    <n v="6.6"/>
  </r>
  <r>
    <s v="Ole Christian Madsen"/>
    <n v="80"/>
    <n v="45"/>
    <n v="145109"/>
    <x v="167"/>
    <s v="Lars Mikkelsen"/>
    <s v="Flame and CitronÂ "/>
    <n v="14247"/>
    <n v="44"/>
    <s v="Danish"/>
    <s v="Denmark"/>
    <n v="45000000"/>
    <n v="2008"/>
    <n v="7.3"/>
  </r>
  <r>
    <s v="Meiert Avis"/>
    <n v="41"/>
    <n v="97"/>
    <n v="1046166"/>
    <x v="601"/>
    <s v="Fisher Stevens"/>
    <s v="UndiscoveredÂ "/>
    <n v="2599"/>
    <n v="45"/>
    <s v="English"/>
    <s v="Germany"/>
    <n v="9000000"/>
    <n v="2005"/>
    <n v="4.2"/>
  </r>
  <r>
    <s v="Peter Faiman"/>
    <n v="35"/>
    <n v="93"/>
    <n v="174635000"/>
    <x v="298"/>
    <s v="Paul Hogan"/>
    <s v="Crocodile DundeeÂ "/>
    <n v="74743"/>
    <n v="93"/>
    <s v="English"/>
    <s v="Australia"/>
    <n v="8800000"/>
    <n v="1986"/>
    <n v="6.5"/>
  </r>
  <r>
    <s v="Joby Harold"/>
    <n v="133"/>
    <n v="84"/>
    <n v="14373825"/>
    <x v="172"/>
    <s v="Hayden Christensen"/>
    <s v="AwakeÂ "/>
    <n v="63216"/>
    <n v="196"/>
    <s v="English"/>
    <s v="USA"/>
    <n v="8600000"/>
    <n v="2007"/>
    <n v="6.5"/>
  </r>
  <r>
    <s v="Ekachai Uekrongtham"/>
    <n v="66"/>
    <n v="96"/>
    <n v="162"/>
    <x v="22"/>
    <s v="Michael Jai White"/>
    <s v="Skin TradeÂ "/>
    <n v="5228"/>
    <n v="38"/>
    <s v="English"/>
    <s v="Thailand"/>
    <n v="9000000"/>
    <n v="2014"/>
    <n v="5.7"/>
  </r>
  <r>
    <s v="Scott Cooper"/>
    <n v="273"/>
    <n v="112"/>
    <n v="39462438"/>
    <x v="460"/>
    <s v="Jeff Bridges"/>
    <s v="Crazy HeartÂ "/>
    <n v="67760"/>
    <n v="226"/>
    <s v="English"/>
    <s v="USA"/>
    <n v="7000000"/>
    <n v="2009"/>
    <n v="7.3"/>
  </r>
  <r>
    <s v="Mark Rydell"/>
    <n v="32"/>
    <n v="125"/>
    <n v="29200000"/>
    <x v="460"/>
    <s v="David Keith"/>
    <s v="The RoseÂ "/>
    <n v="6142"/>
    <n v="52"/>
    <s v="English"/>
    <s v="USA"/>
    <n v="8500000"/>
    <n v="1979"/>
    <n v="6.9"/>
  </r>
  <r>
    <s v="David E. Talbert"/>
    <n v="52"/>
    <n v="96"/>
    <n v="21564616"/>
    <x v="149"/>
    <s v="Djimon Hounsou"/>
    <s v="Baggage ClaimÂ "/>
    <n v="7098"/>
    <n v="41"/>
    <s v="English"/>
    <s v="USA"/>
    <n v="8500000"/>
    <n v="2013"/>
    <n v="5"/>
  </r>
  <r>
    <s v="Alexander Payne"/>
    <n v="175"/>
    <n v="103"/>
    <n v="14879556"/>
    <x v="191"/>
    <s v="Matthew Broderick"/>
    <s v="ElectionÂ "/>
    <n v="73640"/>
    <n v="441"/>
    <s v="English"/>
    <s v="USA"/>
    <n v="8000000"/>
    <n v="1999"/>
    <n v="7.3"/>
  </r>
  <r>
    <s v="Ari Sandel"/>
    <n v="132"/>
    <n v="101"/>
    <n v="34017854"/>
    <x v="149"/>
    <s v="Bella Thorne"/>
    <s v="The DUFFÂ "/>
    <n v="51326"/>
    <n v="116"/>
    <s v="English"/>
    <s v="USA"/>
    <n v="8500000"/>
    <n v="2015"/>
    <n v="6.5"/>
  </r>
  <r>
    <s v="Vondie Curtis-Hall"/>
    <n v="66"/>
    <n v="104"/>
    <n v="4273372"/>
    <x v="460"/>
    <s v="Mariah Carey"/>
    <s v="GlitterÂ "/>
    <n v="19412"/>
    <n v="308"/>
    <s v="English"/>
    <s v="USA"/>
    <n v="22000000"/>
    <n v="2001"/>
    <n v="2.1"/>
  </r>
  <r>
    <s v="Jane Campion"/>
    <n v="222"/>
    <n v="119"/>
    <n v="4440055"/>
    <x v="403"/>
    <s v="Abbie Cornish"/>
    <s v="Bright StarÂ "/>
    <n v="21360"/>
    <n v="110"/>
    <s v="English"/>
    <s v="UK"/>
    <n v="8500000"/>
    <n v="2009"/>
    <n v="7"/>
  </r>
  <r>
    <s v="Karan Johar"/>
    <n v="210"/>
    <n v="128"/>
    <n v="4018695"/>
    <x v="131"/>
    <s v="Shah Rukh Khan"/>
    <s v="My Name Is KhanÂ "/>
    <n v="69759"/>
    <n v="235"/>
    <s v="Hindi"/>
    <s v="India"/>
    <n v="12000000"/>
    <n v="2010"/>
    <n v="8"/>
  </r>
  <r>
    <s v="J.C. Chandor"/>
    <n v="346"/>
    <n v="106"/>
    <n v="6262942"/>
    <x v="69"/>
    <s v="Robert Redford"/>
    <s v="All Is LostÂ "/>
    <n v="59545"/>
    <n v="312"/>
    <s v="English"/>
    <s v="USA"/>
    <n v="9000000"/>
    <n v="2013"/>
    <n v="6.9"/>
  </r>
  <r>
    <s v="John Sayles"/>
    <n v="46"/>
    <n v="126"/>
    <n v="1997807"/>
    <x v="131"/>
    <s v="Mary Elizabeth Mastrantonio"/>
    <s v="LimboÂ "/>
    <n v="5158"/>
    <n v="140"/>
    <s v="English"/>
    <s v="USA"/>
    <n v="8000000"/>
    <n v="1999"/>
    <n v="7.1"/>
  </r>
  <r>
    <s v="John G. Avildsen"/>
    <n v="81"/>
    <n v="126"/>
    <n v="90800000"/>
    <x v="397"/>
    <s v="Martin Kove"/>
    <s v="The Karate KidÂ "/>
    <n v="126916"/>
    <n v="235"/>
    <s v="English"/>
    <s v="USA"/>
    <n v="8000000"/>
    <n v="1984"/>
    <n v="7.2"/>
  </r>
  <r>
    <s v="Darren Lynn Bousman"/>
    <n v="147"/>
    <n v="150"/>
    <n v="140244"/>
    <x v="664"/>
    <s v="Alexa PenaVega"/>
    <s v="Repo! The Genetic OperaÂ "/>
    <n v="20419"/>
    <n v="259"/>
    <s v="English"/>
    <s v="USA"/>
    <n v="8500000"/>
    <n v="2008"/>
    <n v="6.7"/>
  </r>
  <r>
    <s v="Quentin Tarantino"/>
    <n v="215"/>
    <n v="178"/>
    <n v="107930000"/>
    <x v="144"/>
    <s v="Bruce Willis"/>
    <s v="Pulp FictionÂ "/>
    <n v="1324680"/>
    <n v="2195"/>
    <s v="English"/>
    <s v="USA"/>
    <n v="8000000"/>
    <n v="1994"/>
    <n v="8.9"/>
  </r>
  <r>
    <s v="Dan Gilroy"/>
    <n v="534"/>
    <n v="117"/>
    <n v="32279955"/>
    <x v="161"/>
    <s v="Jake Gyllenhaal"/>
    <s v="NightcrawlerÂ "/>
    <n v="293304"/>
    <n v="552"/>
    <s v="English"/>
    <s v="USA"/>
    <n v="8500000"/>
    <n v="2014"/>
    <n v="7.9"/>
  </r>
  <r>
    <s v="Jay Chandrasekhar"/>
    <n v="66"/>
    <n v="119"/>
    <n v="4992159"/>
    <x v="613"/>
    <s v="Brittany Daniel"/>
    <s v="Club DreadÂ "/>
    <n v="23823"/>
    <n v="201"/>
    <s v="English"/>
    <s v="USA"/>
    <n v="8550000"/>
    <n v="2004"/>
    <n v="5.6"/>
  </r>
  <r>
    <s v="Robert Wise"/>
    <n v="119"/>
    <n v="174"/>
    <n v="163214286"/>
    <x v="665"/>
    <s v="Eleanor Parker"/>
    <s v="The Sound of MusicÂ "/>
    <n v="148172"/>
    <n v="406"/>
    <s v="English"/>
    <s v="USA"/>
    <n v="8200000"/>
    <n v="1965"/>
    <n v="8"/>
  </r>
  <r>
    <s v="Ron Howard"/>
    <n v="43"/>
    <n v="111"/>
    <n v="69800000"/>
    <x v="271"/>
    <s v="Tom Hanks"/>
    <s v="SplashÂ "/>
    <n v="54723"/>
    <n v="99"/>
    <s v="English"/>
    <s v="USA"/>
    <n v="8000000"/>
    <n v="1984"/>
    <n v="6.2"/>
  </r>
  <r>
    <s v="Jonathan Dayton"/>
    <n v="270"/>
    <n v="101"/>
    <n v="59889948"/>
    <x v="191"/>
    <s v="Steve Carell"/>
    <s v="Little Miss SunshineÂ "/>
    <n v="355810"/>
    <n v="889"/>
    <s v="English"/>
    <s v="USA"/>
    <n v="8000000"/>
    <n v="2006"/>
    <n v="7.9"/>
  </r>
  <r>
    <s v="Rob Reiner"/>
    <n v="99"/>
    <n v="89"/>
    <n v="52287414"/>
    <x v="434"/>
    <s v="Marshall Bell"/>
    <s v="Stand by MeÂ "/>
    <n v="271794"/>
    <n v="584"/>
    <s v="English"/>
    <s v="USA"/>
    <n v="8000000"/>
    <n v="1986"/>
    <n v="8.1"/>
  </r>
  <r>
    <s v="Danny Boyle"/>
    <n v="224"/>
    <n v="113"/>
    <n v="45063889"/>
    <x v="272"/>
    <s v="Noah Huntley"/>
    <s v="28 Days Later...Â "/>
    <n v="297250"/>
    <n v="1441"/>
    <s v="English"/>
    <s v="UK"/>
    <n v="8000000"/>
    <n v="2002"/>
    <n v="7.6"/>
  </r>
  <r>
    <s v="Chris Stokes"/>
    <n v="58"/>
    <n v="95"/>
    <n v="40066497"/>
    <x v="396"/>
    <s v="Jennifer Freeman"/>
    <s v="You Got ServedÂ "/>
    <n v="23671"/>
    <n v="247"/>
    <s v="English"/>
    <s v="USA"/>
    <n v="8000000"/>
    <n v="2004"/>
    <n v="3.5"/>
  </r>
  <r>
    <s v="Don Siegel"/>
    <n v="53"/>
    <n v="112"/>
    <n v="36500000"/>
    <x v="122"/>
    <s v="Clint Eastwood"/>
    <s v="Escape from AlcatrazÂ "/>
    <n v="87090"/>
    <n v="142"/>
    <s v="English"/>
    <s v="USA"/>
    <n v="8000000"/>
    <n v="1979"/>
    <n v="7.6"/>
  </r>
  <r>
    <s v="Rick Famuyiwa"/>
    <n v="37"/>
    <n v="109"/>
    <n v="27362712"/>
    <x v="379"/>
    <s v="Boris Kodjoe"/>
    <s v="Brown SugarÂ "/>
    <n v="5971"/>
    <n v="60"/>
    <s v="English"/>
    <s v="USA"/>
    <n v="8000000"/>
    <n v="2002"/>
    <n v="6.5"/>
  </r>
  <r>
    <s v="Martin Lawrence"/>
    <n v="11"/>
    <n v="108"/>
    <n v="34746109"/>
    <x v="666"/>
    <s v="Faizon Love"/>
    <s v="A Thin Line Between Love and HateÂ "/>
    <n v="3122"/>
    <n v="14"/>
    <s v="English"/>
    <s v="USA"/>
    <n v="8000000"/>
    <n v="1996"/>
    <n v="5.6"/>
  </r>
  <r>
    <s v="Jonathan Levine"/>
    <n v="327"/>
    <n v="100"/>
    <n v="34963967"/>
    <x v="99"/>
    <s v="Joseph Gordon-Levitt"/>
    <s v="50/50Â "/>
    <n v="270441"/>
    <n v="378"/>
    <s v="English"/>
    <s v="USA"/>
    <n v="8000000"/>
    <n v="2011"/>
    <n v="7.7"/>
  </r>
  <r>
    <s v="Masayuki Ochiai"/>
    <n v="135"/>
    <n v="90"/>
    <n v="25926543"/>
    <x v="224"/>
    <s v="James Kyson"/>
    <s v="ShutterÂ "/>
    <n v="26609"/>
    <n v="148"/>
    <s v="English"/>
    <s v="USA"/>
    <n v="8000000"/>
    <n v="2008"/>
    <n v="5.2"/>
  </r>
  <r>
    <s v="Tom Gormican"/>
    <n v="164"/>
    <n v="94"/>
    <n v="26049082"/>
    <x v="119"/>
    <s v="Mackenzie Davis"/>
    <s v="That Awkward MomentÂ "/>
    <n v="76791"/>
    <n v="100"/>
    <s v="English"/>
    <s v="USA"/>
    <n v="8000000"/>
    <n v="2014"/>
    <n v="6.1"/>
  </r>
  <r>
    <s v="Kenneth Branagh"/>
    <n v="41"/>
    <n v="111"/>
    <n v="22551000"/>
    <x v="99"/>
    <s v="Keanu Reeves"/>
    <s v="Much Ado About NothingÂ "/>
    <n v="37269"/>
    <n v="165"/>
    <s v="English"/>
    <s v="UK"/>
    <n v="8000000"/>
    <n v="1993"/>
    <n v="7.4"/>
  </r>
  <r>
    <s v="Peter R. Hunt"/>
    <n v="143"/>
    <n v="142"/>
    <n v="22800000"/>
    <x v="2"/>
    <s v="Telly Savalas"/>
    <s v="On Her Majesty's Secret ServiceÂ "/>
    <n v="59941"/>
    <n v="452"/>
    <s v="English"/>
    <s v="UK"/>
    <n v="7000000"/>
    <n v="1969"/>
    <n v="6.8"/>
  </r>
  <r>
    <s v="Wes Craven"/>
    <n v="109"/>
    <n v="107"/>
    <n v="18090181"/>
    <x v="198"/>
    <s v="Miko Hughes"/>
    <s v="New NightmareÂ "/>
    <n v="38191"/>
    <n v="271"/>
    <s v="English"/>
    <s v="USA"/>
    <n v="8000000"/>
    <n v="1994"/>
    <n v="6.4"/>
  </r>
  <r>
    <s v="John Schultz"/>
    <n v="59"/>
    <n v="91"/>
    <n v="17843379"/>
    <x v="99"/>
    <s v="Stephen Collins"/>
    <s v="Drive Me CrazyÂ "/>
    <n v="14904"/>
    <n v="147"/>
    <s v="English"/>
    <s v="USA"/>
    <n v="8000000"/>
    <n v="1999"/>
    <n v="5.7"/>
  </r>
  <r>
    <s v="Tamra Davis"/>
    <n v="40"/>
    <n v="82"/>
    <n v="17278980"/>
    <x v="67"/>
    <s v="Dave Chappelle"/>
    <s v="Half BakedÂ "/>
    <n v="48225"/>
    <n v="164"/>
    <s v="English"/>
    <s v="USA"/>
    <n v="8000000"/>
    <n v="1998"/>
    <n v="6.7"/>
  </r>
  <r>
    <s v="Jonas Elmer"/>
    <n v="121"/>
    <n v="97"/>
    <n v="16699684"/>
    <x v="119"/>
    <s v="J.K. Simmons"/>
    <s v="New in TownÂ "/>
    <n v="17461"/>
    <n v="78"/>
    <s v="English"/>
    <s v="USA"/>
    <n v="8000000"/>
    <n v="2009"/>
    <n v="5.6"/>
  </r>
  <r>
    <s v="Stephen Gaghan"/>
    <n v="358"/>
    <n v="128"/>
    <n v="50815288"/>
    <x v="293"/>
    <s v="Matt Damon"/>
    <s v="SyrianaÂ "/>
    <n v="109191"/>
    <n v="625"/>
    <s v="English"/>
    <s v="USA"/>
    <n v="50000000"/>
    <n v="2005"/>
    <n v="7"/>
  </r>
  <r>
    <s v="Mary Harron"/>
    <n v="288"/>
    <n v="102"/>
    <n v="15047419"/>
    <x v="144"/>
    <s v="Christian Bale"/>
    <s v="American PsychoÂ "/>
    <n v="357275"/>
    <n v="1061"/>
    <s v="English"/>
    <s v="USA"/>
    <n v="7000000"/>
    <n v="2000"/>
    <n v="7.6"/>
  </r>
  <r>
    <s v="Miguel Arteta"/>
    <n v="107"/>
    <n v="93"/>
    <n v="14015786"/>
    <x v="16"/>
    <s v="Jake Gyllenhaal"/>
    <s v="The Good GirlÂ "/>
    <n v="37952"/>
    <n v="298"/>
    <s v="English"/>
    <s v="USA"/>
    <n v="5000000"/>
    <n v="2002"/>
    <n v="6.5"/>
  </r>
  <r>
    <s v="Troy Duffy"/>
    <n v="91"/>
    <n v="138"/>
    <n v="10269307"/>
    <x v="22"/>
    <s v="Norman Reedus"/>
    <s v="The Boondock Saints II: All Saints DayÂ "/>
    <n v="53251"/>
    <n v="188"/>
    <s v="English"/>
    <s v="USA"/>
    <n v="8000000"/>
    <n v="2009"/>
    <n v="6.3"/>
  </r>
  <r>
    <s v="Nicole Holofcener"/>
    <n v="231"/>
    <n v="93"/>
    <n v="17536788"/>
    <x v="99"/>
    <s v="Christopher Nicholas Smith"/>
    <s v="Enough SaidÂ "/>
    <n v="49240"/>
    <n v="142"/>
    <s v="English"/>
    <s v="USA"/>
    <n v="8000000"/>
    <n v="2013"/>
    <n v="7.1"/>
  </r>
  <r>
    <s v="Will Gluck"/>
    <n v="262"/>
    <n v="92"/>
    <n v="58401464"/>
    <x v="119"/>
    <s v="Emma Stone"/>
    <s v="Easy AÂ "/>
    <n v="276746"/>
    <n v="264"/>
    <s v="English"/>
    <s v="USA"/>
    <n v="8000000"/>
    <n v="2010"/>
    <n v="7.1"/>
  </r>
  <r>
    <s v="E. Elias Merhige"/>
    <n v="196"/>
    <n v="92"/>
    <n v="8279017"/>
    <x v="667"/>
    <s v="Eddie Izzard"/>
    <s v="Shadow of the VampireÂ "/>
    <n v="34191"/>
    <n v="339"/>
    <s v="English"/>
    <s v="UK"/>
    <n v="8000000"/>
    <n v="2000"/>
    <n v="6.9"/>
  </r>
  <r>
    <s v="Joe Nussbaum"/>
    <n v="83"/>
    <n v="104"/>
    <n v="10106233"/>
    <x v="191"/>
    <s v="Cameron Monaghan"/>
    <s v="PromÂ "/>
    <n v="12702"/>
    <n v="32"/>
    <s v="English"/>
    <s v="USA"/>
    <n v="8000000"/>
    <n v="2011"/>
    <n v="5.4"/>
  </r>
  <r>
    <s v="Steve Rash"/>
    <n v="11"/>
    <n v="89"/>
    <n v="4692814"/>
    <x v="149"/>
    <s v="Barry Corbin"/>
    <s v="Held UpÂ "/>
    <n v="2870"/>
    <n v="34"/>
    <s v="English"/>
    <s v="USA"/>
    <n v="8000000"/>
    <n v="1999"/>
    <n v="5.0999999999999996"/>
  </r>
  <r>
    <s v="Fina Torres"/>
    <n v="72"/>
    <n v="92"/>
    <n v="5018450"/>
    <x v="271"/>
    <s v="Harold Perrineau"/>
    <s v="Woman on TopÂ "/>
    <n v="8546"/>
    <n v="86"/>
    <s v="English"/>
    <s v="USA"/>
    <n v="8000000"/>
    <n v="2000"/>
    <n v="5.3"/>
  </r>
  <r>
    <s v="Duke Johnson"/>
    <n v="328"/>
    <n v="90"/>
    <n v="3442820"/>
    <x v="668"/>
    <s v="Jennifer Jason Leigh"/>
    <s v="AnomalisaÂ "/>
    <n v="31489"/>
    <n v="140"/>
    <s v="English"/>
    <s v="USA"/>
    <n v="8000000"/>
    <n v="2015"/>
    <n v="7.3"/>
  </r>
  <r>
    <s v="Mike Leigh"/>
    <n v="248"/>
    <n v="129"/>
    <n v="3205244"/>
    <x v="191"/>
    <s v="Jim Broadbent"/>
    <s v="Another YearÂ "/>
    <n v="23629"/>
    <n v="141"/>
    <s v="English"/>
    <s v="UK"/>
    <n v="10000000"/>
    <n v="2010"/>
    <n v="7.3"/>
  </r>
  <r>
    <s v="FranÃ§ois Ozon"/>
    <n v="128"/>
    <n v="111"/>
    <n v="3076425"/>
    <x v="669"/>
    <s v="Catherine Deneuve"/>
    <s v="8 WomenÂ "/>
    <n v="23660"/>
    <n v="162"/>
    <s v="French"/>
    <s v="France"/>
    <n v="8000000"/>
    <n v="2002"/>
    <n v="7.1"/>
  </r>
  <r>
    <s v="Mark L. Lester"/>
    <n v="45"/>
    <n v="79"/>
    <n v="2275557"/>
    <x v="25"/>
    <s v="Cary-Hiroyuki Tagawa"/>
    <s v="Showdown in Little TokyoÂ "/>
    <n v="12561"/>
    <n v="102"/>
    <s v="English"/>
    <s v="USA"/>
    <n v="8000000"/>
    <n v="1991"/>
    <n v="6"/>
  </r>
  <r>
    <s v="David Dobkin"/>
    <n v="49"/>
    <n v="104"/>
    <n v="1789892"/>
    <x v="67"/>
    <s v="Janeane Garofalo"/>
    <s v="Clay PigeonsÂ "/>
    <n v="9494"/>
    <n v="109"/>
    <s v="English"/>
    <s v="Germany"/>
    <n v="8000000"/>
    <n v="1998"/>
    <n v="6.6"/>
  </r>
  <r>
    <s v="Anna Boden"/>
    <n v="163"/>
    <n v="101"/>
    <n v="6350058"/>
    <x v="99"/>
    <s v="ZoÃ« Kravitz"/>
    <s v="It's Kind of a Funny StoryÂ "/>
    <n v="106098"/>
    <n v="150"/>
    <s v="English"/>
    <s v="USA"/>
    <n v="8000000"/>
    <n v="2010"/>
    <n v="7.2"/>
  </r>
  <r>
    <s v="Nigel Cole"/>
    <n v="163"/>
    <n v="113"/>
    <n v="1094798"/>
    <x v="227"/>
    <s v="Bob Hoskins"/>
    <s v="Made in DagenhamÂ "/>
    <n v="11158"/>
    <n v="73"/>
    <s v="English"/>
    <s v="UK"/>
    <n v="7200000"/>
    <n v="2010"/>
    <n v="7.2"/>
  </r>
  <r>
    <s v="Anand Tucker"/>
    <n v="90"/>
    <n v="92"/>
    <n v="1071240"/>
    <x v="107"/>
    <s v="Colin Firth"/>
    <s v="When Did You Last See Your Father?Â "/>
    <n v="3571"/>
    <n v="34"/>
    <s v="English"/>
    <s v="UK"/>
    <n v="8000000"/>
    <n v="2007"/>
    <n v="6.9"/>
  </r>
  <r>
    <s v="Steve James"/>
    <n v="23"/>
    <n v="106"/>
    <n v="532190"/>
    <x v="432"/>
    <s v="Kurtwood Smith"/>
    <s v="PrefontaineÂ "/>
    <n v="5673"/>
    <n v="37"/>
    <s v="English"/>
    <s v="USA"/>
    <n v="8000000"/>
    <n v="1997"/>
    <n v="6.8"/>
  </r>
  <r>
    <s v="Tomm Moore"/>
    <n v="118"/>
    <n v="75"/>
    <n v="686383"/>
    <x v="43"/>
    <s v="Sean Lennon"/>
    <s v="The Secret of KellsÂ "/>
    <n v="22811"/>
    <n v="71"/>
    <s v="English"/>
    <s v="France"/>
    <n v="6500000"/>
    <n v="2009"/>
    <n v="7.7"/>
  </r>
  <r>
    <s v="John Carney"/>
    <n v="283"/>
    <n v="104"/>
    <n v="16168741"/>
    <x v="396"/>
    <s v="James Corden"/>
    <s v="Begin AgainÂ "/>
    <n v="99430"/>
    <n v="182"/>
    <s v="English"/>
    <s v="USA"/>
    <n v="8000000"/>
    <n v="2013"/>
    <n v="7.4"/>
  </r>
  <r>
    <s v="David Jacobson"/>
    <n v="74"/>
    <n v="108"/>
    <n v="568695"/>
    <x v="495"/>
    <s v="Hunter Parrish"/>
    <s v="Down in the ValleyÂ "/>
    <n v="16617"/>
    <n v="110"/>
    <s v="English"/>
    <s v="USA"/>
    <n v="8000000"/>
    <n v="2005"/>
    <n v="6.5"/>
  </r>
  <r>
    <s v="Michael Corrente"/>
    <n v="41"/>
    <n v="99"/>
    <n v="398420"/>
    <x v="144"/>
    <s v="Jerry Ferrara"/>
    <s v="Brooklyn RulesÂ "/>
    <n v="5049"/>
    <n v="48"/>
    <s v="English"/>
    <s v="USA"/>
    <n v="8000000"/>
    <n v="2007"/>
    <n v="6.4"/>
  </r>
  <r>
    <s v="Keith Gordon"/>
    <n v="66"/>
    <n v="109"/>
    <n v="336456"/>
    <x v="670"/>
    <s v="Robert Downey Jr."/>
    <s v="The Singing DetectiveÂ "/>
    <n v="7116"/>
    <n v="79"/>
    <s v="English"/>
    <s v="USA"/>
    <n v="8000000"/>
    <n v="2003"/>
    <n v="5.6"/>
  </r>
  <r>
    <s v="Andrew Currie"/>
    <n v="140"/>
    <n v="93"/>
    <n v="298110"/>
    <x v="645"/>
    <s v="Alexia Fast"/>
    <s v="FidoÂ "/>
    <n v="25055"/>
    <n v="98"/>
    <s v="English"/>
    <s v="Canada"/>
    <n v="8000000"/>
    <n v="2006"/>
    <n v="6.8"/>
  </r>
  <r>
    <s v="Andrew Wilson"/>
    <n v="32"/>
    <n v="99"/>
    <n v="127144"/>
    <x v="99"/>
    <s v="Will Ferrell"/>
    <s v="The Wendell Baker StoryÂ "/>
    <n v="5159"/>
    <n v="27"/>
    <s v="English"/>
    <s v="USA"/>
    <n v="8000000"/>
    <n v="2005"/>
    <n v="5.5"/>
  </r>
  <r>
    <s v="Jonathan Lynn"/>
    <n v="68"/>
    <n v="98"/>
    <n v="117190"/>
    <x v="124"/>
    <s v="Rupert Grint"/>
    <s v="Wild TargetÂ "/>
    <n v="29994"/>
    <n v="86"/>
    <s v="English"/>
    <s v="UK"/>
    <n v="8000000"/>
    <n v="2010"/>
    <n v="6.9"/>
  </r>
  <r>
    <s v="Marc SchÃ¶lermann"/>
    <n v="79"/>
    <n v="95"/>
    <n v="108662"/>
    <x v="422"/>
    <s v="John de Lancie"/>
    <s v="PathologyÂ "/>
    <n v="26849"/>
    <n v="107"/>
    <s v="English"/>
    <s v="USA"/>
    <n v="8000000"/>
    <n v="2008"/>
    <n v="6"/>
  </r>
  <r>
    <s v="Robert Moresco"/>
    <n v="26"/>
    <n v="107"/>
    <n v="53481"/>
    <x v="161"/>
    <s v="Brian Dennehy"/>
    <s v="10th &amp; WolfÂ "/>
    <n v="5557"/>
    <n v="34"/>
    <s v="English"/>
    <s v="USA"/>
    <n v="8000000"/>
    <n v="2006"/>
    <n v="6.4"/>
  </r>
  <r>
    <s v="Thomas Vinterberg"/>
    <n v="100"/>
    <n v="102"/>
    <n v="23106"/>
    <x v="232"/>
    <s v="Michael Angarano"/>
    <s v="Dear WendyÂ "/>
    <n v="9003"/>
    <n v="58"/>
    <s v="English"/>
    <s v="Italy"/>
    <n v="50000000"/>
    <n v="2004"/>
    <n v="6.6"/>
  </r>
  <r>
    <s v="Claudia Llosa"/>
    <n v="56"/>
    <n v="97"/>
    <n v="52961"/>
    <x v="256"/>
    <s v="Ian Tracey"/>
    <s v="AloftÂ "/>
    <n v="2103"/>
    <n v="11"/>
    <s v="English"/>
    <s v="Spain"/>
    <n v="8000000"/>
    <n v="2014"/>
    <n v="5.3"/>
  </r>
  <r>
    <s v="Katsuhiro Ã”tomo"/>
    <n v="150"/>
    <n v="124"/>
    <n v="439162"/>
    <x v="671"/>
    <s v="Mitsuo Iwata"/>
    <s v="AkiraÂ "/>
    <n v="106160"/>
    <n v="430"/>
    <s v="Japanese"/>
    <s v="Japan"/>
    <n v="1100000000"/>
    <n v="1988"/>
    <n v="8.1"/>
  </r>
  <r>
    <s v="Ol Parker"/>
    <n v="85"/>
    <n v="90"/>
    <n v="671240"/>
    <x v="99"/>
    <s v="Celia Imrie"/>
    <s v="Imagine Me &amp; YouÂ "/>
    <n v="23023"/>
    <n v="149"/>
    <s v="English"/>
    <s v="UK"/>
    <n v="7900000"/>
    <n v="2005"/>
    <n v="6.9"/>
  </r>
  <r>
    <s v="David Webb Peoples"/>
    <n v="21"/>
    <n v="90"/>
    <n v="882290"/>
    <x v="263"/>
    <s v="Delroy Lindo"/>
    <s v="The Blood of HeroesÂ "/>
    <n v="4792"/>
    <n v="43"/>
    <s v="English"/>
    <s v="Australia"/>
    <n v="10000000"/>
    <n v="1989"/>
    <n v="6.5"/>
  </r>
  <r>
    <s v="Bruce Beresford"/>
    <n v="61"/>
    <n v="99"/>
    <n v="106593296"/>
    <x v="288"/>
    <s v="Morgan Freeman"/>
    <s v="Driving Miss DaisyÂ "/>
    <n v="72324"/>
    <n v="134"/>
    <s v="English"/>
    <s v="USA"/>
    <n v="7500000"/>
    <n v="1989"/>
    <n v="7.4"/>
  </r>
  <r>
    <s v="George Tillman Jr."/>
    <n v="34"/>
    <n v="115"/>
    <n v="43490057"/>
    <x v="191"/>
    <s v="Vanessa Williams"/>
    <s v="Soul FoodÂ "/>
    <n v="5275"/>
    <n v="30"/>
    <s v="English"/>
    <s v="USA"/>
    <n v="7500000"/>
    <n v="1997"/>
    <n v="6.9"/>
  </r>
  <r>
    <s v="Stanley Tong"/>
    <n v="62"/>
    <n v="89"/>
    <n v="32333860"/>
    <x v="163"/>
    <s v="FranÃ§oise Yip"/>
    <s v="Rumble in the BronxÂ "/>
    <n v="29843"/>
    <n v="81"/>
    <s v="Cantonese"/>
    <s v="Hong Kong"/>
    <n v="7500000"/>
    <n v="1995"/>
    <n v="6.7"/>
  </r>
  <r>
    <s v="Jason Reitman"/>
    <n v="239"/>
    <n v="92"/>
    <n v="24792061"/>
    <x v="191"/>
    <s v="J.K. Simmons"/>
    <s v="Thank You for SmokingÂ "/>
    <n v="191998"/>
    <n v="323"/>
    <s v="English"/>
    <s v="USA"/>
    <n v="6500000"/>
    <n v="2005"/>
    <n v="7.6"/>
  </r>
  <r>
    <s v="Eli Roth"/>
    <n v="252"/>
    <n v="94"/>
    <n v="17544812"/>
    <x v="407"/>
    <s v="Jay Hernandez"/>
    <s v="Hostel: Part IIÂ "/>
    <n v="69989"/>
    <n v="384"/>
    <s v="English"/>
    <s v="USA"/>
    <n v="10000000"/>
    <n v="2007"/>
    <n v="5.4"/>
  </r>
  <r>
    <s v="Lone Scherfig"/>
    <n v="278"/>
    <n v="100"/>
    <n v="12574715"/>
    <x v="256"/>
    <s v="Dominic Cooper"/>
    <s v="An EducationÂ "/>
    <n v="112138"/>
    <n v="237"/>
    <s v="English"/>
    <s v="UK"/>
    <n v="4500000"/>
    <n v="2009"/>
    <n v="7.3"/>
  </r>
  <r>
    <s v="Tony Richardson"/>
    <n v="9"/>
    <n v="109"/>
    <n v="5100000"/>
    <x v="99"/>
    <s v="Joely Richardson"/>
    <s v="The Hotel New HampshireÂ "/>
    <n v="6595"/>
    <n v="61"/>
    <s v="English"/>
    <s v="UK"/>
    <n v="7500000"/>
    <n v="1984"/>
    <n v="6"/>
  </r>
  <r>
    <s v="Joe Carnahan"/>
    <n v="127"/>
    <n v="105"/>
    <n v="10460089"/>
    <x v="164"/>
    <s v="Jason Patric"/>
    <s v="NarcÂ "/>
    <n v="34098"/>
    <n v="214"/>
    <s v="English"/>
    <s v="USA"/>
    <n v="7500000"/>
    <n v="2002"/>
    <n v="7.2"/>
  </r>
  <r>
    <s v="Paul Gross"/>
    <n v="9"/>
    <n v="102"/>
    <n v="4239767"/>
    <x v="321"/>
    <s v="Molly Parker"/>
    <s v="Men with BroomsÂ "/>
    <n v="3709"/>
    <n v="83"/>
    <s v="English"/>
    <s v="Canada"/>
    <n v="7500000"/>
    <n v="2002"/>
    <n v="6"/>
  </r>
  <r>
    <s v="Charles Robert Carner"/>
    <n v="35"/>
    <n v="97"/>
    <n v="4131640"/>
    <x v="67"/>
    <s v="Ivana Milicevic"/>
    <s v="Witless ProtectionÂ "/>
    <n v="5463"/>
    <n v="20"/>
    <s v="English"/>
    <s v="USA"/>
    <n v="7500000"/>
    <n v="2008"/>
    <n v="3.1"/>
  </r>
  <r>
    <s v="Russell Holt"/>
    <n v="6"/>
    <n v="118"/>
    <n v="3347439"/>
    <x v="16"/>
    <s v="Eric Johnson"/>
    <s v="The Work and the GloryÂ "/>
    <n v="833"/>
    <n v="33"/>
    <s v="English"/>
    <s v="USA"/>
    <n v="7500000"/>
    <n v="2004"/>
    <n v="6.9"/>
  </r>
  <r>
    <s v="Mike Judge"/>
    <n v="192"/>
    <n v="92"/>
    <n v="10814185"/>
    <x v="301"/>
    <s v="J.K. Simmons"/>
    <s v="ExtractÂ "/>
    <n v="37530"/>
    <n v="106"/>
    <s v="English"/>
    <s v="USA"/>
    <n v="8000000"/>
    <n v="2009"/>
    <n v="6.2"/>
  </r>
  <r>
    <s v="Claude Miller"/>
    <n v="38"/>
    <n v="103"/>
    <n v="206400"/>
    <x v="666"/>
    <s v="Sandrine Kiberlain"/>
    <s v="Alias BettyÂ "/>
    <n v="1439"/>
    <n v="26"/>
    <s v="French"/>
    <s v="France"/>
    <n v="50000000"/>
    <n v="2001"/>
    <n v="6.9"/>
  </r>
  <r>
    <s v="Michael Winterbottom"/>
    <n v="133"/>
    <n v="93"/>
    <n v="197148"/>
    <x v="672"/>
    <s v="Samantha Morton"/>
    <s v="Code 46Â "/>
    <n v="18109"/>
    <n v="150"/>
    <s v="English"/>
    <s v="UK"/>
    <n v="7500000"/>
    <n v="2003"/>
    <n v="6.3"/>
  </r>
  <r>
    <s v="Rodrigo GarcÃ­a"/>
    <n v="222"/>
    <n v="113"/>
    <n v="3014541"/>
    <x v="256"/>
    <s v="Mia Wasikowska"/>
    <s v="Albert NobbsÂ "/>
    <n v="19616"/>
    <n v="98"/>
    <s v="English"/>
    <s v="UK"/>
    <n v="8000000"/>
    <n v="2011"/>
    <n v="6.7"/>
  </r>
  <r>
    <s v="Siddharth Anand"/>
    <n v="16"/>
    <n v="153"/>
    <n v="872643"/>
    <x v="205"/>
    <s v="Saif Ali Khan"/>
    <s v="Ta Ra Rum PumÂ "/>
    <n v="2909"/>
    <n v="37"/>
    <s v="Hindi"/>
    <s v="USA"/>
    <n v="6000000"/>
    <n v="2007"/>
    <n v="5.4"/>
  </r>
  <r>
    <s v="Vincent Paronnaud"/>
    <n v="242"/>
    <n v="89"/>
    <n v="4443403"/>
    <x v="673"/>
    <s v="Catherine Deneuve"/>
    <s v="PersepolisÂ "/>
    <n v="70194"/>
    <n v="158"/>
    <s v="French"/>
    <s v="France"/>
    <n v="7300000"/>
    <n v="2007"/>
    <n v="8"/>
  </r>
  <r>
    <s v="Nicolas Winding Refn"/>
    <n v="253"/>
    <n v="118"/>
    <n v="1330827"/>
    <x v="416"/>
    <s v="Keanu Reeves"/>
    <s v="The Neon DemonÂ "/>
    <n v="9866"/>
    <n v="73"/>
    <s v="English"/>
    <s v="France"/>
    <n v="7000000"/>
    <n v="2016"/>
    <n v="7"/>
  </r>
  <r>
    <s v="Daniel Barber"/>
    <n v="224"/>
    <n v="97"/>
    <n v="1818681"/>
    <x v="27"/>
    <s v="Joseph Gilgun"/>
    <s v="Harry BrownÂ "/>
    <n v="74435"/>
    <n v="224"/>
    <s v="English"/>
    <s v="UK"/>
    <n v="7300000"/>
    <n v="2009"/>
    <n v="7.2"/>
  </r>
  <r>
    <s v="Sam Raimi"/>
    <n v="392"/>
    <n v="156"/>
    <n v="336530303"/>
    <x v="5"/>
    <s v="J.K. Simmons"/>
    <s v="Spider-Man 3Â "/>
    <n v="383071"/>
    <n v="1902"/>
    <s v="English"/>
    <s v="USA"/>
    <n v="258000000"/>
    <n v="2007"/>
    <n v="6.2"/>
  </r>
  <r>
    <s v="Robert Marcarelli"/>
    <n v="39"/>
    <n v="100"/>
    <n v="12610552"/>
    <x v="19"/>
    <s v="George Coe"/>
    <s v="The Omega CodeÂ "/>
    <n v="4682"/>
    <n v="206"/>
    <s v="English"/>
    <s v="USA"/>
    <n v="7500000"/>
    <n v="1999"/>
    <n v="3.5"/>
  </r>
  <r>
    <s v="Jason Reitman"/>
    <n v="387"/>
    <n v="96"/>
    <n v="143492840"/>
    <x v="99"/>
    <s v="J.K. Simmons"/>
    <s v="JunoÂ "/>
    <n v="414335"/>
    <n v="881"/>
    <s v="English"/>
    <s v="USA"/>
    <n v="7500000"/>
    <n v="2007"/>
    <n v="7.5"/>
  </r>
  <r>
    <s v="Guy Hamilton"/>
    <n v="120"/>
    <n v="120"/>
    <n v="43800000"/>
    <x v="2"/>
    <s v="Desmond Llewelyn"/>
    <s v="Diamonds Are ForeverÂ "/>
    <n v="74249"/>
    <n v="276"/>
    <s v="English"/>
    <s v="UK"/>
    <n v="7200000"/>
    <n v="1971"/>
    <n v="6.7"/>
  </r>
  <r>
    <s v="Francis Ford Coppola"/>
    <n v="208"/>
    <n v="175"/>
    <n v="134821952"/>
    <x v="144"/>
    <s v="Al Pacino"/>
    <s v="The GodfatherÂ "/>
    <n v="1155770"/>
    <n v="2238"/>
    <s v="English"/>
    <s v="USA"/>
    <n v="6000000"/>
    <n v="1972"/>
    <n v="9.1999999999999993"/>
  </r>
  <r>
    <s v="Adrian Lyne"/>
    <n v="51"/>
    <n v="95"/>
    <n v="94900000"/>
    <x v="460"/>
    <s v="Michael Nouri"/>
    <s v="FlashdanceÂ "/>
    <n v="35172"/>
    <n v="128"/>
    <s v="English"/>
    <s v="USA"/>
    <n v="4000000"/>
    <n v="1983"/>
    <n v="6.1"/>
  </r>
  <r>
    <s v="Marc Webb"/>
    <n v="331"/>
    <n v="95"/>
    <n v="32391374"/>
    <x v="99"/>
    <s v="Joseph Gordon-Levitt"/>
    <s v="500 Days of SummerÂ "/>
    <n v="376600"/>
    <n v="494"/>
    <s v="English"/>
    <s v="USA"/>
    <n v="7500000"/>
    <n v="2009"/>
    <n v="7.7"/>
  </r>
  <r>
    <s v="Jane Campion"/>
    <n v="83"/>
    <n v="121"/>
    <n v="40158000"/>
    <x v="460"/>
    <s v="Holly Hunter"/>
    <s v="The PianoÂ "/>
    <n v="63931"/>
    <n v="241"/>
    <s v="English"/>
    <s v="New Zealand"/>
    <n v="7000000"/>
    <n v="1993"/>
    <n v="7.6"/>
  </r>
  <r>
    <s v="Steven Soderbergh"/>
    <n v="324"/>
    <n v="110"/>
    <n v="113709992"/>
    <x v="191"/>
    <s v="Channing Tatum"/>
    <s v="Magic MikeÂ "/>
    <n v="108843"/>
    <n v="281"/>
    <s v="English"/>
    <s v="USA"/>
    <n v="7000000"/>
    <n v="2012"/>
    <n v="6.1"/>
  </r>
  <r>
    <s v="Jonathan Liebesman"/>
    <n v="140"/>
    <n v="96"/>
    <n v="32131483"/>
    <x v="224"/>
    <s v="Sullivan Stapleton"/>
    <s v="Darkness FallsÂ "/>
    <n v="25870"/>
    <n v="369"/>
    <s v="English"/>
    <s v="USA"/>
    <n v="11000000"/>
    <n v="2003"/>
    <n v="4.9000000000000004"/>
  </r>
  <r>
    <s v="Guy Hamilton"/>
    <n v="136"/>
    <n v="121"/>
    <n v="35400000"/>
    <x v="2"/>
    <s v="Yaphet Kotto"/>
    <s v="Live and Let DieÂ "/>
    <n v="74957"/>
    <n v="251"/>
    <s v="English"/>
    <s v="UK"/>
    <n v="7000000"/>
    <n v="1973"/>
    <n v="6.8"/>
  </r>
  <r>
    <s v="Jay Russell"/>
    <n v="79"/>
    <n v="95"/>
    <n v="34099640"/>
    <x v="467"/>
    <s v="Clint Howard"/>
    <s v="My Dog SkipÂ "/>
    <n v="16651"/>
    <n v="149"/>
    <s v="English"/>
    <s v="USA"/>
    <n v="5000000"/>
    <n v="2000"/>
    <n v="7"/>
  </r>
  <r>
    <s v="Salim Akil"/>
    <n v="52"/>
    <n v="112"/>
    <n v="37295394"/>
    <x v="191"/>
    <s v="Gary Dourdan"/>
    <s v="Jumping the BroomÂ "/>
    <n v="7973"/>
    <n v="59"/>
    <s v="English"/>
    <s v="USA"/>
    <n v="6600000"/>
    <n v="2011"/>
    <n v="5.7"/>
  </r>
  <r>
    <s v="Baz Luhrmann"/>
    <n v="490"/>
    <n v="143"/>
    <n v="144812796"/>
    <x v="16"/>
    <s v="Leonardo DiCaprio"/>
    <s v="The Great GatsbyÂ "/>
    <n v="362933"/>
    <n v="753"/>
    <s v="English"/>
    <s v="Australia"/>
    <n v="105000000"/>
    <n v="2013"/>
    <n v="7.3"/>
  </r>
  <r>
    <s v="George Clooney"/>
    <n v="351"/>
    <n v="93"/>
    <n v="31501218"/>
    <x v="386"/>
    <s v="Robert Downey Jr."/>
    <s v="Good Night, and Good Luck.Â "/>
    <n v="84070"/>
    <n v="526"/>
    <s v="English"/>
    <s v="USA"/>
    <n v="7500000"/>
    <n v="2005"/>
    <n v="7.5"/>
  </r>
  <r>
    <s v="Bennett Miller"/>
    <n v="271"/>
    <n v="110"/>
    <n v="28747570"/>
    <x v="122"/>
    <s v="Philip Seymour Hoffman"/>
    <s v="CapoteÂ "/>
    <n v="100571"/>
    <n v="416"/>
    <s v="English"/>
    <s v="Canada"/>
    <n v="7000000"/>
    <n v="2005"/>
    <n v="7.4"/>
  </r>
  <r>
    <s v="Robert Rodriguez"/>
    <n v="93"/>
    <n v="104"/>
    <n v="25625110"/>
    <x v="22"/>
    <s v="Quentin Tarantino"/>
    <s v="DesperadoÂ "/>
    <n v="138707"/>
    <n v="202"/>
    <s v="English"/>
    <s v="USA"/>
    <n v="7000000"/>
    <n v="1995"/>
    <n v="7.2"/>
  </r>
  <r>
    <s v="Michael Anderson"/>
    <n v="112"/>
    <n v="119"/>
    <n v="25000000"/>
    <x v="4"/>
    <s v="Farrah Fawcett"/>
    <s v="Logan's RunÂ "/>
    <n v="39847"/>
    <n v="242"/>
    <s v="English"/>
    <s v="USA"/>
    <n v="9000000"/>
    <n v="1976"/>
    <n v="6.8"/>
  </r>
  <r>
    <s v="Guy Hamilton"/>
    <n v="118"/>
    <n v="125"/>
    <n v="21000000"/>
    <x v="2"/>
    <s v="Christopher Lee"/>
    <s v="The Man with the Golden GunÂ "/>
    <n v="73950"/>
    <n v="258"/>
    <s v="English"/>
    <s v="UK"/>
    <n v="13000000"/>
    <n v="1974"/>
    <n v="6.8"/>
  </r>
  <r>
    <s v="Craig R. Baxley"/>
    <n v="35"/>
    <n v="96"/>
    <n v="20257000"/>
    <x v="25"/>
    <s v="Bill Duke"/>
    <s v="Action JacksonÂ "/>
    <n v="7569"/>
    <n v="65"/>
    <s v="English"/>
    <s v="USA"/>
    <n v="7000000"/>
    <n v="1988"/>
    <n v="5.2"/>
  </r>
  <r>
    <s v="Neil Marshall"/>
    <n v="342"/>
    <n v="100"/>
    <n v="26005908"/>
    <x v="487"/>
    <s v="MyAnna Buring"/>
    <s v="The DescentÂ "/>
    <n v="154938"/>
    <n v="1100"/>
    <s v="English"/>
    <s v="UK"/>
    <n v="3500000"/>
    <n v="2005"/>
    <n v="7.2"/>
  </r>
  <r>
    <s v="Matt Bettinelli-Olpin"/>
    <n v="137"/>
    <n v="89"/>
    <n v="15818967"/>
    <x v="400"/>
    <s v="Zach Gilford"/>
    <s v="Devil's DueÂ "/>
    <n v="13913"/>
    <n v="120"/>
    <s v="English"/>
    <s v="USA"/>
    <n v="7000000"/>
    <n v="2014"/>
    <n v="4"/>
  </r>
  <r>
    <s v="David O. Russell"/>
    <n v="50"/>
    <n v="92"/>
    <n v="14891000"/>
    <x v="149"/>
    <s v="Lily Tomlin"/>
    <s v="Flirting with DisasterÂ "/>
    <n v="15088"/>
    <n v="105"/>
    <s v="English"/>
    <s v="USA"/>
    <n v="7000000"/>
    <n v="1996"/>
    <n v="6.8"/>
  </r>
  <r>
    <s v="Rob Zombie"/>
    <n v="261"/>
    <n v="109"/>
    <n v="16901126"/>
    <x v="674"/>
    <s v="Sid Haig"/>
    <s v="The Devil's RejectsÂ "/>
    <n v="76267"/>
    <n v="687"/>
    <s v="English"/>
    <s v="USA"/>
    <n v="7000000"/>
    <n v="2005"/>
    <n v="6.9"/>
  </r>
  <r>
    <s v="Rick Famuyiwa"/>
    <n v="180"/>
    <n v="103"/>
    <n v="17474107"/>
    <x v="504"/>
    <s v="Kimberly Elise"/>
    <s v="DopeÂ "/>
    <n v="56605"/>
    <n v="89"/>
    <s v="English"/>
    <s v="USA"/>
    <n v="7000000"/>
    <n v="2015"/>
    <n v="7.3"/>
  </r>
  <r>
    <s v="Michael Rymer"/>
    <n v="28"/>
    <n v="95"/>
    <n v="14003141"/>
    <x v="161"/>
    <s v="LL Cool J"/>
    <s v="In Too DeepÂ "/>
    <n v="4598"/>
    <n v="29"/>
    <s v="English"/>
    <s v="USA"/>
    <n v="7000000"/>
    <n v="1999"/>
    <n v="6.1"/>
  </r>
  <r>
    <s v="Sam Mendes"/>
    <n v="750"/>
    <n v="143"/>
    <n v="304360277"/>
    <x v="2"/>
    <s v="Albert Finney"/>
    <s v="SkyfallÂ "/>
    <n v="522048"/>
    <n v="1498"/>
    <s v="English"/>
    <s v="UK"/>
    <n v="200000000"/>
    <n v="2012"/>
    <n v="7.8"/>
  </r>
  <r>
    <s v="Rob Zombie"/>
    <n v="202"/>
    <n v="105"/>
    <n v="12583510"/>
    <x v="407"/>
    <s v="Sid Haig"/>
    <s v="House of 1000 CorpsesÂ "/>
    <n v="60709"/>
    <n v="922"/>
    <s v="English"/>
    <s v="USA"/>
    <n v="7000000"/>
    <n v="2003"/>
    <n v="6"/>
  </r>
  <r>
    <s v="Ethan Coen"/>
    <n v="341"/>
    <n v="106"/>
    <n v="9190525"/>
    <x v="191"/>
    <s v="Michael Stuhlbarg"/>
    <s v="A Serious ManÂ "/>
    <n v="102125"/>
    <n v="324"/>
    <s v="English"/>
    <s v="USA"/>
    <n v="7000000"/>
    <n v="2009"/>
    <n v="7"/>
  </r>
  <r>
    <s v="Aaron Schneider"/>
    <n v="160"/>
    <n v="100"/>
    <n v="9176553"/>
    <x v="473"/>
    <s v="Bill Murray"/>
    <s v="Get LowÂ "/>
    <n v="19147"/>
    <n v="97"/>
    <s v="English"/>
    <s v="USA"/>
    <n v="7500000"/>
    <n v="2009"/>
    <n v="7.1"/>
  </r>
  <r>
    <s v="Steve Miner"/>
    <n v="31"/>
    <n v="103"/>
    <n v="9094451"/>
    <x v="496"/>
    <s v="Julian Sands"/>
    <s v="WarlockÂ "/>
    <n v="11668"/>
    <n v="79"/>
    <s v="English"/>
    <s v="USA"/>
    <n v="7000000"/>
    <n v="1989"/>
    <n v="6.2"/>
  </r>
  <r>
    <s v="Gina Prince-Bythewood"/>
    <n v="71"/>
    <n v="116"/>
    <n v="14612840"/>
    <x v="396"/>
    <s v="Minnie Driver"/>
    <s v="Beyond the LightsÂ "/>
    <n v="11191"/>
    <n v="37"/>
    <s v="English"/>
    <s v="USA"/>
    <n v="7000000"/>
    <n v="2014"/>
    <n v="6.9"/>
  </r>
  <r>
    <s v="Tom Ford"/>
    <n v="281"/>
    <n v="99"/>
    <n v="9166863"/>
    <x v="16"/>
    <s v="Colin Firth"/>
    <s v="A Single ManÂ "/>
    <n v="83182"/>
    <n v="247"/>
    <s v="English"/>
    <s v="USA"/>
    <n v="7000000"/>
    <n v="2009"/>
    <n v="7.6"/>
  </r>
  <r>
    <s v="Martin Scorsese"/>
    <n v="114"/>
    <n v="164"/>
    <n v="8373585"/>
    <x v="256"/>
    <s v="Irvin Kershner"/>
    <s v="The Last Temptation of ChristÂ "/>
    <n v="39680"/>
    <n v="308"/>
    <s v="English"/>
    <s v="USA"/>
    <n v="7000000"/>
    <n v="1988"/>
    <n v="7.6"/>
  </r>
  <r>
    <s v="Michael Corrente"/>
    <n v="72"/>
    <n v="96"/>
    <n v="7292175"/>
    <x v="99"/>
    <s v="Jonathan Brandis"/>
    <s v="Outside ProvidenceÂ "/>
    <n v="7736"/>
    <n v="100"/>
    <s v="English"/>
    <s v="USA"/>
    <n v="7000000"/>
    <n v="1999"/>
    <n v="6.4"/>
  </r>
  <r>
    <s v="Gurinder Chadha"/>
    <n v="119"/>
    <n v="122"/>
    <n v="6601079"/>
    <x v="262"/>
    <s v="Indira Varma"/>
    <s v="Bride &amp; PrejudiceÂ "/>
    <n v="17436"/>
    <n v="276"/>
    <s v="English"/>
    <s v="UK"/>
    <n v="7000000"/>
    <n v="2004"/>
    <n v="6.2"/>
  </r>
  <r>
    <s v="Phillip Noyce"/>
    <n v="74"/>
    <n v="94"/>
    <n v="6165429"/>
    <x v="675"/>
    <s v="Roy Billing"/>
    <s v="Rabbit-Proof FenceÂ "/>
    <n v="23486"/>
    <n v="249"/>
    <s v="Aboriginal"/>
    <s v="Australia"/>
    <n v="6000000"/>
    <n v="2002"/>
    <n v="7.5"/>
  </r>
  <r>
    <s v="Don Michael Paul"/>
    <n v="25"/>
    <n v="93"/>
    <n v="5694308"/>
    <x v="287"/>
    <s v="Jeffrey Jones"/>
    <s v="Who's Your Caddy?Â "/>
    <n v="13815"/>
    <n v="46"/>
    <s v="English"/>
    <s v="USA"/>
    <n v="7000000"/>
    <n v="2007"/>
    <n v="2"/>
  </r>
  <r>
    <s v="Tony Maylam"/>
    <n v="39"/>
    <n v="96"/>
    <n v="5430822"/>
    <x v="676"/>
    <s v="Michael J. Pollard"/>
    <s v="Split SecondÂ "/>
    <n v="8391"/>
    <n v="75"/>
    <s v="English"/>
    <s v="UK"/>
    <n v="7000000"/>
    <n v="1992"/>
    <n v="6.2"/>
  </r>
  <r>
    <s v="Mitch Davis"/>
    <n v="27"/>
    <n v="113"/>
    <n v="4720371"/>
    <x v="563"/>
    <s v="Anne Hathaway"/>
    <s v="The Other Side of HeavenÂ "/>
    <n v="3203"/>
    <n v="85"/>
    <s v="English"/>
    <s v="USA"/>
    <n v="7000000"/>
    <n v="2001"/>
    <n v="6.5"/>
  </r>
  <r>
    <s v="Yash Chopra"/>
    <n v="29"/>
    <n v="192"/>
    <n v="2921738"/>
    <x v="214"/>
    <s v="Shah Rukh Khan"/>
    <s v="Veer-ZaaraÂ "/>
    <n v="34449"/>
    <n v="119"/>
    <s v="Hindi"/>
    <s v="India"/>
    <n v="7000000"/>
    <n v="2004"/>
    <n v="7.9"/>
  </r>
  <r>
    <s v="David Mamet"/>
    <n v="158"/>
    <n v="99"/>
    <n v="2344847"/>
    <x v="278"/>
    <s v="Alice Braga"/>
    <s v="RedbeltÂ "/>
    <n v="18561"/>
    <n v="119"/>
    <s v="English"/>
    <s v="USA"/>
    <n v="7000000"/>
    <n v="2008"/>
    <n v="6.8"/>
  </r>
  <r>
    <s v="Jay Duplass"/>
    <n v="223"/>
    <n v="91"/>
    <n v="7455447"/>
    <x v="99"/>
    <s v="Matt Walsh"/>
    <s v="CyrusÂ "/>
    <n v="29967"/>
    <n v="126"/>
    <s v="English"/>
    <s v="USA"/>
    <n v="7000000"/>
    <n v="2010"/>
    <n v="6.3"/>
  </r>
  <r>
    <s v="Kevin Brodie"/>
    <n v="25"/>
    <n v="100"/>
    <n v="2148212"/>
    <x v="439"/>
    <s v="Bruce McGill"/>
    <s v="A Dog of FlandersÂ "/>
    <n v="781"/>
    <n v="20"/>
    <s v="English"/>
    <s v="USA"/>
    <n v="7000000"/>
    <n v="1999"/>
    <n v="6.3"/>
  </r>
  <r>
    <s v="Paul Schrader"/>
    <n v="97"/>
    <n v="105"/>
    <n v="2062066"/>
    <x v="122"/>
    <s v="Ed Begley Jr."/>
    <s v="Auto FocusÂ "/>
    <n v="11387"/>
    <n v="147"/>
    <s v="English"/>
    <s v="USA"/>
    <n v="7000000"/>
    <n v="2002"/>
    <n v="6.6"/>
  </r>
  <r>
    <s v="George Hickenlooper"/>
    <n v="117"/>
    <n v="99"/>
    <n v="1654367"/>
    <x v="107"/>
    <s v="Hayden Christensen"/>
    <s v="Factory GirlÂ "/>
    <n v="18355"/>
    <n v="106"/>
    <s v="English"/>
    <s v="USA"/>
    <n v="7000000"/>
    <n v="2006"/>
    <n v="6.4"/>
  </r>
  <r>
    <s v="Lynne Ramsay"/>
    <n v="389"/>
    <n v="112"/>
    <n v="1738692"/>
    <x v="293"/>
    <s v="Ezra Miller"/>
    <s v="We Need to Talk About KevinÂ "/>
    <n v="95529"/>
    <n v="301"/>
    <s v="English"/>
    <s v="UK"/>
    <n v="7000000"/>
    <n v="2011"/>
    <n v="7.5"/>
  </r>
  <r>
    <s v="Tim Chambers"/>
    <n v="34"/>
    <n v="99"/>
    <n v="1889522"/>
    <x v="278"/>
    <s v="Ellen Burstyn"/>
    <s v="The Mighty MacsÂ "/>
    <n v="1119"/>
    <n v="12"/>
    <s v="English"/>
    <s v="USA"/>
    <n v="7000000"/>
    <n v="2009"/>
    <n v="6.5"/>
  </r>
  <r>
    <s v="Rodrigo GarcÃ­a"/>
    <n v="161"/>
    <n v="125"/>
    <n v="1110286"/>
    <x v="16"/>
    <s v="Naomi Watts"/>
    <s v="Mother and ChildÂ "/>
    <n v="9727"/>
    <n v="65"/>
    <s v="English"/>
    <s v="USA"/>
    <n v="4825000"/>
    <n v="2009"/>
    <n v="7.2"/>
  </r>
  <r>
    <s v="Dick Richards"/>
    <n v="6"/>
    <n v="107"/>
    <n v="1000000"/>
    <x v="84"/>
    <s v="Catherine Deneuve"/>
    <s v="March or DieÂ "/>
    <n v="2215"/>
    <n v="26"/>
    <s v="English"/>
    <s v="UK"/>
    <n v="9000000"/>
    <n v="1977"/>
    <n v="6.3"/>
  </r>
  <r>
    <s v="Jean-Marie PoirÃ©"/>
    <n v="16"/>
    <n v="107"/>
    <n v="700000"/>
    <x v="424"/>
    <s v="Christian Clavier"/>
    <s v="Les visiteursÂ "/>
    <n v="24438"/>
    <n v="78"/>
    <s v="French"/>
    <s v="France"/>
    <n v="50000000"/>
    <n v="1993"/>
    <n v="7"/>
  </r>
  <r>
    <s v="Sofia Coppola"/>
    <n v="301"/>
    <n v="97"/>
    <n v="1768416"/>
    <x v="191"/>
    <s v="Nathalie Fay"/>
    <s v="SomewhereÂ "/>
    <n v="35848"/>
    <n v="198"/>
    <s v="English"/>
    <s v="USA"/>
    <n v="7000000"/>
    <n v="2010"/>
    <n v="6.3"/>
  </r>
  <r>
    <s v="Alex Zamm"/>
    <n v="12"/>
    <n v="95"/>
    <n v="306715"/>
    <x v="149"/>
    <s v="Taylor Negron"/>
    <s v="Chairman of the BoardÂ "/>
    <n v="5143"/>
    <n v="62"/>
    <s v="English"/>
    <s v="USA"/>
    <n v="10000000"/>
    <n v="1998"/>
    <n v="2.2999999999999998"/>
  </r>
  <r>
    <s v="Spencer Susser"/>
    <n v="134"/>
    <n v="106"/>
    <n v="382946"/>
    <x v="256"/>
    <s v="Joseph Gordon-Levitt"/>
    <s v="HesherÂ "/>
    <n v="43965"/>
    <n v="99"/>
    <s v="English"/>
    <s v="USA"/>
    <n v="7000000"/>
    <n v="2010"/>
    <n v="7.1"/>
  </r>
  <r>
    <s v="Gus Van Sant"/>
    <n v="103"/>
    <n v="103"/>
    <n v="236266"/>
    <x v="413"/>
    <s v="Matt Damon"/>
    <s v="GerryÂ "/>
    <n v="15104"/>
    <n v="290"/>
    <s v="English"/>
    <s v="USA"/>
    <n v="3500000"/>
    <n v="2002"/>
    <n v="6.2"/>
  </r>
  <r>
    <s v="Thaddeus O'Sullivan"/>
    <n v="39"/>
    <n v="96"/>
    <n v="196067"/>
    <x v="16"/>
    <s v="Olivia Williams"/>
    <s v="The Heart of MeÂ "/>
    <n v="1966"/>
    <n v="25"/>
    <s v="English"/>
    <s v="UK"/>
    <n v="7000000"/>
    <n v="2002"/>
    <n v="6.7"/>
  </r>
  <r>
    <s v="Peter Sollett"/>
    <n v="133"/>
    <n v="103"/>
    <n v="532988"/>
    <x v="403"/>
    <s v="Steve Carell"/>
    <s v="FreeheldÂ "/>
    <n v="5863"/>
    <n v="25"/>
    <s v="English"/>
    <s v="USA"/>
    <n v="7000000"/>
    <n v="2015"/>
    <n v="6.5"/>
  </r>
  <r>
    <s v="Shari Springer Berman"/>
    <n v="104"/>
    <n v="108"/>
    <n v="453079"/>
    <x v="149"/>
    <s v="Lynn Cohen"/>
    <s v="The Extra ManÂ "/>
    <n v="4124"/>
    <n v="29"/>
    <s v="English"/>
    <s v="USA"/>
    <n v="7000000"/>
    <n v="2010"/>
    <n v="5.9"/>
  </r>
  <r>
    <s v="Stephen Milburn Anderson"/>
    <n v="27"/>
    <n v="118"/>
    <n v="46451"/>
    <x v="388"/>
    <s v="Chris Hemsworth"/>
    <s v="Ca$hÂ "/>
    <n v="7663"/>
    <n v="38"/>
    <s v="English"/>
    <s v="USA"/>
    <n v="7000000"/>
    <n v="2010"/>
    <n v="6"/>
  </r>
  <r>
    <s v="Richard E. Grant"/>
    <n v="49"/>
    <n v="97"/>
    <n v="233103"/>
    <x v="256"/>
    <s v="Emily Watson"/>
    <s v="Wah-WahÂ "/>
    <n v="2670"/>
    <n v="50"/>
    <s v="English"/>
    <s v="UK"/>
    <n v="7000000"/>
    <n v="2005"/>
    <n v="6.9"/>
  </r>
  <r>
    <s v="Clint Eastwood"/>
    <n v="38"/>
    <n v="115"/>
    <n v="41400000"/>
    <x v="677"/>
    <s v="Clint Eastwood"/>
    <s v="Pale RiderÂ "/>
    <n v="39451"/>
    <n v="138"/>
    <s v="English"/>
    <s v="USA"/>
    <n v="6900000"/>
    <n v="1985"/>
    <n v="7.3"/>
  </r>
  <r>
    <s v="Richard Linklater"/>
    <n v="152"/>
    <n v="102"/>
    <n v="7993039"/>
    <x v="149"/>
    <s v="Milla Jovovich"/>
    <s v="Dazed and ConfusedÂ "/>
    <n v="120036"/>
    <n v="408"/>
    <s v="English"/>
    <s v="USA"/>
    <n v="6900000"/>
    <n v="1993"/>
    <n v="7.7"/>
  </r>
  <r>
    <s v="Max FÃ¤rberbÃ¶ck"/>
    <n v="63"/>
    <n v="125"/>
    <n v="927107"/>
    <x v="593"/>
    <s v="Heike Makatsch"/>
    <s v="Aimee &amp; JaguarÂ "/>
    <n v="5153"/>
    <n v="51"/>
    <s v="German"/>
    <s v="Germany"/>
    <n v="15000000"/>
    <n v="1999"/>
    <n v="7.3"/>
  </r>
  <r>
    <s v="Arie Posin"/>
    <n v="74"/>
    <n v="108"/>
    <n v="49526"/>
    <x v="191"/>
    <s v="Rory Culkin"/>
    <s v="The ChumscrubberÂ "/>
    <n v="16299"/>
    <n v="129"/>
    <s v="English"/>
    <s v="USA"/>
    <n v="6800000"/>
    <n v="2005"/>
    <n v="7"/>
  </r>
  <r>
    <s v="Damian Nieman"/>
    <n v="25"/>
    <n v="101"/>
    <n v="10696"/>
    <x v="105"/>
    <s v="Glenn Plummer"/>
    <s v="ShadeÂ "/>
    <n v="10771"/>
    <n v="65"/>
    <s v="English"/>
    <s v="USA"/>
    <n v="6800000"/>
    <n v="2003"/>
    <n v="6.4"/>
  </r>
  <r>
    <s v="Mark Tonderai"/>
    <n v="224"/>
    <n v="101"/>
    <n v="31607598"/>
    <x v="314"/>
    <s v="Jennifer Lawrence"/>
    <s v="House at the End of the StreetÂ "/>
    <n v="58366"/>
    <n v="160"/>
    <s v="English"/>
    <s v="Canada"/>
    <n v="6900000"/>
    <n v="2012"/>
    <n v="5.6"/>
  </r>
  <r>
    <s v="Denis Villeneuve"/>
    <n v="226"/>
    <n v="139"/>
    <n v="6857096"/>
    <x v="678"/>
    <s v="Lubna Azabal"/>
    <s v="IncendiesÂ "/>
    <n v="80429"/>
    <n v="156"/>
    <s v="French"/>
    <s v="Canada"/>
    <n v="6800000"/>
    <n v="2010"/>
    <n v="8.1999999999999993"/>
  </r>
  <r>
    <s v="Gabriele Muccino"/>
    <n v="36"/>
    <n v="125"/>
    <n v="223878"/>
    <x v="99"/>
    <s v="Laura Morante"/>
    <s v="Remember Me, My LoveÂ "/>
    <n v="3548"/>
    <n v="21"/>
    <s v="Italian"/>
    <s v="Italy"/>
    <n v="5000000"/>
    <n v="2003"/>
    <n v="6.5"/>
  </r>
  <r>
    <s v="JosÃ© Padilha"/>
    <n v="142"/>
    <n v="115"/>
    <n v="8060"/>
    <x v="27"/>
    <s v="Wagner Moura"/>
    <s v="Elite SquadÂ "/>
    <n v="81644"/>
    <n v="107"/>
    <s v="Portuguese"/>
    <s v="Brazil"/>
    <n v="4000000"/>
    <n v="2007"/>
    <n v="8.1"/>
  </r>
  <r>
    <s v="John R. Leonetti"/>
    <n v="271"/>
    <n v="99"/>
    <n v="84263837"/>
    <x v="400"/>
    <s v="Alfre Woodard"/>
    <s v="AnnabelleÂ "/>
    <n v="81699"/>
    <n v="291"/>
    <s v="English"/>
    <s v="USA"/>
    <n v="6500000"/>
    <n v="2014"/>
    <n v="5.4"/>
  </r>
  <r>
    <s v="Rachel Perkins"/>
    <n v="33"/>
    <n v="88"/>
    <n v="110029"/>
    <x v="679"/>
    <s v="Deborah Mailman"/>
    <s v="Bran Nue DaeÂ "/>
    <n v="1388"/>
    <n v="31"/>
    <s v="English"/>
    <s v="Australia"/>
    <n v="6500000"/>
    <n v="2009"/>
    <n v="6.3"/>
  </r>
  <r>
    <s v="John Singleton"/>
    <n v="64"/>
    <n v="112"/>
    <n v="57504069"/>
    <x v="144"/>
    <s v="John Cothran"/>
    <s v="Boyz n the HoodÂ "/>
    <n v="94139"/>
    <n v="183"/>
    <s v="English"/>
    <s v="USA"/>
    <n v="6000000"/>
    <n v="1991"/>
    <n v="7.8"/>
  </r>
  <r>
    <s v="Luis Valdez"/>
    <n v="18"/>
    <n v="108"/>
    <n v="54215416"/>
    <x v="303"/>
    <s v="Esai Morales"/>
    <s v="La BambaÂ "/>
    <n v="21409"/>
    <n v="63"/>
    <s v="English"/>
    <s v="USA"/>
    <n v="6500000"/>
    <n v="1987"/>
    <n v="6.8"/>
  </r>
  <r>
    <s v="Brian De Palma"/>
    <n v="121"/>
    <n v="104"/>
    <n v="31899000"/>
    <x v="680"/>
    <s v="Angie Dickinson"/>
    <s v="Dressed to KillÂ "/>
    <n v="23986"/>
    <n v="201"/>
    <s v="English"/>
    <s v="USA"/>
    <n v="6500000"/>
    <n v="1980"/>
    <n v="7.1"/>
  </r>
  <r>
    <s v="Stephen Sommers"/>
    <n v="14"/>
    <n v="108"/>
    <n v="24103594"/>
    <x v="681"/>
    <s v="Curtis Armstrong"/>
    <s v="The Adventures of Huck FinnÂ "/>
    <n v="6384"/>
    <n v="54"/>
    <s v="English"/>
    <s v="USA"/>
    <n v="6500000"/>
    <n v="1993"/>
    <n v="6.2"/>
  </r>
  <r>
    <s v="Doug Liman"/>
    <n v="137"/>
    <n v="102"/>
    <n v="16842303"/>
    <x v="67"/>
    <s v="Sarah Polley"/>
    <s v="GoÂ "/>
    <n v="59474"/>
    <n v="418"/>
    <s v="English"/>
    <s v="USA"/>
    <n v="6500000"/>
    <n v="1999"/>
    <n v="7.3"/>
  </r>
  <r>
    <s v="Nicole Holofcener"/>
    <n v="111"/>
    <n v="88"/>
    <n v="13367101"/>
    <x v="99"/>
    <s v="Greg Germann"/>
    <s v="Friends with MoneyÂ "/>
    <n v="19715"/>
    <n v="166"/>
    <s v="English"/>
    <s v="USA"/>
    <n v="6500000"/>
    <n v="2006"/>
    <n v="5.9"/>
  </r>
  <r>
    <s v="Louis Morneau"/>
    <n v="97"/>
    <n v="91"/>
    <n v="10149779"/>
    <x v="308"/>
    <s v="Leon"/>
    <s v="BatsÂ "/>
    <n v="8294"/>
    <n v="160"/>
    <s v="English"/>
    <s v="USA"/>
    <n v="6500000"/>
    <n v="1999"/>
    <n v="3.6"/>
  </r>
  <r>
    <s v="Caroline Link"/>
    <n v="73"/>
    <n v="141"/>
    <n v="6173485"/>
    <x v="107"/>
    <s v="Merab Ninidze"/>
    <s v="Nowhere in AfricaÂ "/>
    <n v="10672"/>
    <n v="84"/>
    <s v="English"/>
    <s v="Germany"/>
    <n v="7000000"/>
    <n v="2001"/>
    <n v="7.7"/>
  </r>
  <r>
    <s v="Steve McQueen"/>
    <n v="486"/>
    <n v="101"/>
    <n v="4000304"/>
    <x v="256"/>
    <s v="Michael Fassbender"/>
    <s v="ShameÂ "/>
    <n v="145395"/>
    <n v="375"/>
    <s v="English"/>
    <s v="UK"/>
    <n v="6500000"/>
    <n v="2011"/>
    <n v="7.3"/>
  </r>
  <r>
    <s v="Matthew Vaughn"/>
    <n v="149"/>
    <n v="105"/>
    <n v="2338695"/>
    <x v="161"/>
    <s v="Tom Hardy"/>
    <s v="Layer CakeÂ "/>
    <n v="134070"/>
    <n v="263"/>
    <s v="English"/>
    <s v="UK"/>
    <n v="4000000"/>
    <n v="2004"/>
    <n v="7.4"/>
  </r>
  <r>
    <s v="Sterling Van Wagenen"/>
    <n v="4"/>
    <n v="100"/>
    <n v="2024854"/>
    <x v="126"/>
    <s v="Emily Podleski"/>
    <s v="The Work and the Glory II: American ZionÂ "/>
    <n v="564"/>
    <n v="21"/>
    <s v="English"/>
    <s v="USA"/>
    <n v="6500000"/>
    <n v="2005"/>
    <n v="6.6"/>
  </r>
  <r>
    <s v="Zal Batmanglij"/>
    <n v="200"/>
    <n v="116"/>
    <n v="2268296"/>
    <x v="293"/>
    <s v="Alexander SkarsgÃ¥rd"/>
    <s v="The EastÂ "/>
    <n v="41856"/>
    <n v="119"/>
    <s v="English"/>
    <s v="UK"/>
    <n v="6500000"/>
    <n v="2013"/>
    <n v="6.9"/>
  </r>
  <r>
    <s v="Michael Mayer"/>
    <n v="84"/>
    <n v="97"/>
    <n v="1029017"/>
    <x v="16"/>
    <s v="Robin Wright"/>
    <s v="A Home at the End of the WorldÂ "/>
    <n v="12049"/>
    <n v="135"/>
    <s v="English"/>
    <s v="USA"/>
    <n v="6500000"/>
    <n v="2004"/>
    <n v="6.8"/>
  </r>
  <r>
    <s v="Hans Petter Moland"/>
    <n v="28"/>
    <n v="106"/>
    <n v="64148"/>
    <x v="256"/>
    <s v="Charlotte Rampling"/>
    <s v="AberdeenÂ "/>
    <n v="2601"/>
    <n v="35"/>
    <s v="English"/>
    <s v="UK"/>
    <n v="6500000"/>
    <n v="2000"/>
    <n v="7.3"/>
  </r>
  <r>
    <s v="Oren Moverman"/>
    <n v="217"/>
    <n v="105"/>
    <n v="66637"/>
    <x v="444"/>
    <s v="Steve Buscemi"/>
    <s v="The MessengerÂ "/>
    <n v="29608"/>
    <n v="92"/>
    <s v="English"/>
    <s v="USA"/>
    <n v="6500000"/>
    <n v="2009"/>
    <n v="7.2"/>
  </r>
  <r>
    <s v="Anton Corbijn"/>
    <n v="183"/>
    <n v="122"/>
    <n v="871577"/>
    <x v="303"/>
    <s v="Sam Riley"/>
    <s v="ControlÂ "/>
    <n v="51353"/>
    <n v="143"/>
    <s v="English"/>
    <s v="UK"/>
    <n v="4500000"/>
    <n v="2007"/>
    <n v="7.7"/>
  </r>
  <r>
    <s v="James Cameron"/>
    <n v="204"/>
    <n v="107"/>
    <n v="38400000"/>
    <x v="44"/>
    <s v="Michael Biehn"/>
    <s v="The TerminatorÂ "/>
    <n v="600266"/>
    <n v="692"/>
    <s v="English"/>
    <s v="UK"/>
    <n v="6500000"/>
    <n v="1984"/>
    <n v="8.1"/>
  </r>
  <r>
    <s v="Wolfgang Becker"/>
    <n v="153"/>
    <n v="121"/>
    <n v="4063859"/>
    <x v="16"/>
    <s v="Florian Lukas"/>
    <s v="Good Bye Lenin!Â "/>
    <n v="114407"/>
    <n v="225"/>
    <s v="German"/>
    <s v="Germany"/>
    <n v="4800000"/>
    <n v="2003"/>
    <n v="7.7"/>
  </r>
  <r>
    <s v="Tom Hooper"/>
    <n v="145"/>
    <n v="98"/>
    <n v="449558"/>
    <x v="115"/>
    <s v="Stephen Graham"/>
    <s v="The Damned UnitedÂ "/>
    <n v="32307"/>
    <n v="75"/>
    <s v="English"/>
    <s v="UK"/>
    <n v="10000000"/>
    <n v="2009"/>
    <n v="7.6"/>
  </r>
  <r>
    <s v="Kevin Smith"/>
    <n v="93"/>
    <n v="123"/>
    <n v="2122561"/>
    <x v="119"/>
    <s v="Ethan Suplee"/>
    <s v="MallratsÂ "/>
    <n v="99033"/>
    <n v="434"/>
    <s v="English"/>
    <s v="USA"/>
    <n v="6000000"/>
    <n v="1995"/>
    <n v="7.2"/>
  </r>
  <r>
    <s v="Randal Kleiser"/>
    <n v="124"/>
    <n v="110"/>
    <n v="181360000"/>
    <x v="682"/>
    <s v="Olivia Newton-John"/>
    <s v="GreaseÂ "/>
    <n v="170027"/>
    <n v="350"/>
    <s v="English"/>
    <s v="USA"/>
    <n v="6000000"/>
    <n v="1978"/>
    <n v="7.2"/>
  </r>
  <r>
    <s v="Oliver Stone"/>
    <n v="120"/>
    <n v="120"/>
    <n v="137963328"/>
    <x v="255"/>
    <s v="Johnny Depp"/>
    <s v="PlatoonÂ "/>
    <n v="291603"/>
    <n v="505"/>
    <s v="English"/>
    <s v="UK"/>
    <n v="6000000"/>
    <n v="1986"/>
    <n v="8.1"/>
  </r>
  <r>
    <s v="Michael Moore"/>
    <n v="288"/>
    <n v="122"/>
    <n v="119078393"/>
    <x v="683"/>
    <s v="Osama bin Laden"/>
    <s v="Fahrenheit 9/11Â "/>
    <n v="113152"/>
    <n v="1416"/>
    <s v="English"/>
    <s v="USA"/>
    <n v="6000000"/>
    <n v="2004"/>
    <n v="7.5"/>
  </r>
  <r>
    <s v="George Roy Hill"/>
    <n v="130"/>
    <n v="110"/>
    <n v="102308900"/>
    <x v="684"/>
    <s v="Katharine Ross"/>
    <s v="Butch Cassidy and the Sundance KidÂ "/>
    <n v="152089"/>
    <n v="309"/>
    <s v="English"/>
    <s v="USA"/>
    <n v="6000000"/>
    <n v="1969"/>
    <n v="8.1"/>
  </r>
  <r>
    <s v="Robert Stevenson"/>
    <n v="145"/>
    <n v="139"/>
    <n v="102300000"/>
    <x v="685"/>
    <s v="Ed Wynn"/>
    <s v="Mary PoppinsÂ "/>
    <n v="107408"/>
    <n v="259"/>
    <s v="English"/>
    <s v="USA"/>
    <n v="6000000"/>
    <n v="1964"/>
    <n v="7.8"/>
  </r>
  <r>
    <s v="Robert Redford"/>
    <n v="62"/>
    <n v="124"/>
    <n v="54800000"/>
    <x v="256"/>
    <s v="Adam Baldwin"/>
    <s v="Ordinary PeopleÂ "/>
    <n v="35130"/>
    <n v="283"/>
    <s v="English"/>
    <s v="USA"/>
    <n v="6000000"/>
    <n v="1980"/>
    <n v="7.8"/>
  </r>
  <r>
    <s v="Frank Coraci"/>
    <n v="188"/>
    <n v="120"/>
    <n v="24004159"/>
    <x v="114"/>
    <s v="Jim Broadbent"/>
    <s v="Around the World in 80 DaysÂ "/>
    <n v="68722"/>
    <n v="191"/>
    <s v="English"/>
    <s v="USA"/>
    <n v="110000000"/>
    <n v="2004"/>
    <n v="5.8"/>
  </r>
  <r>
    <s v="Jerome Robbins"/>
    <n v="120"/>
    <n v="152"/>
    <n v="43650000"/>
    <x v="686"/>
    <s v="Rita Moreno"/>
    <s v="West Side StoryÂ "/>
    <n v="71919"/>
    <n v="316"/>
    <s v="English"/>
    <s v="USA"/>
    <n v="6000000"/>
    <n v="1961"/>
    <n v="7.6"/>
  </r>
  <r>
    <s v="Harold Ramis"/>
    <n v="71"/>
    <n v="98"/>
    <n v="39800000"/>
    <x v="287"/>
    <s v="Bill Murray"/>
    <s v="CaddyshackÂ "/>
    <n v="81599"/>
    <n v="250"/>
    <s v="English"/>
    <s v="USA"/>
    <n v="6000000"/>
    <n v="1980"/>
    <n v="7.4"/>
  </r>
  <r>
    <s v="Gary Hardwick"/>
    <n v="52"/>
    <n v="106"/>
    <n v="27457409"/>
    <x v="191"/>
    <s v="Julie Benz"/>
    <s v="The BrothersÂ "/>
    <n v="3198"/>
    <n v="43"/>
    <s v="English"/>
    <s v="USA"/>
    <n v="6000000"/>
    <n v="2001"/>
    <n v="6.3"/>
  </r>
  <r>
    <s v="Rick Famuyiwa"/>
    <n v="18"/>
    <n v="106"/>
    <n v="25047631"/>
    <x v="99"/>
    <s v="Omar Epps"/>
    <s v="The WoodÂ "/>
    <n v="6585"/>
    <n v="50"/>
    <s v="English"/>
    <s v="USA"/>
    <n v="6000000"/>
    <n v="1999"/>
    <n v="6.9"/>
  </r>
  <r>
    <s v="Bryan Singer"/>
    <n v="162"/>
    <n v="106"/>
    <n v="23272306"/>
    <x v="164"/>
    <s v="Kevin Spacey"/>
    <s v="The Usual SuspectsÂ "/>
    <n v="740918"/>
    <n v="1182"/>
    <s v="English"/>
    <s v="USA"/>
    <n v="6000000"/>
    <n v="1995"/>
    <n v="8.6"/>
  </r>
  <r>
    <s v="Stephen Hopkins"/>
    <n v="88"/>
    <n v="89"/>
    <n v="22168359"/>
    <x v="687"/>
    <s v="Lisa Wilcox"/>
    <s v="A Nightmare on Elm Street 5: The Dream ChildÂ "/>
    <n v="29659"/>
    <n v="227"/>
    <s v="English"/>
    <s v="USA"/>
    <n v="8000000"/>
    <n v="1989"/>
    <n v="5.0999999999999996"/>
  </r>
  <r>
    <s v="Walt Becker"/>
    <n v="96"/>
    <n v="94"/>
    <n v="21005329"/>
    <x v="119"/>
    <s v="Ryan Reynolds"/>
    <s v="Van Wilder: Party LiaisonÂ "/>
    <n v="89128"/>
    <n v="258"/>
    <s v="English"/>
    <s v="Germany"/>
    <n v="6000000"/>
    <n v="2002"/>
    <n v="6.4"/>
  </r>
  <r>
    <s v="Darren Aronofsky"/>
    <n v="391"/>
    <n v="109"/>
    <n v="26236603"/>
    <x v="278"/>
    <s v="Mark Margolis"/>
    <s v="The WrestlerÂ "/>
    <n v="251349"/>
    <n v="547"/>
    <s v="English"/>
    <s v="USA"/>
    <n v="6000000"/>
    <n v="2008"/>
    <n v="7.9"/>
  </r>
  <r>
    <s v="King Vidor"/>
    <n v="32"/>
    <n v="144"/>
    <n v="20400000"/>
    <x v="291"/>
    <s v="Joseph Cotten"/>
    <s v="Duel in the SunÂ "/>
    <n v="6304"/>
    <n v="87"/>
    <s v="English"/>
    <s v="USA"/>
    <n v="8000000"/>
    <n v="1946"/>
    <n v="6.9"/>
  </r>
  <r>
    <s v="Christopher Guest"/>
    <n v="119"/>
    <n v="90"/>
    <n v="18621249"/>
    <x v="149"/>
    <s v="John Michael Higgins"/>
    <s v="Best in ShowÂ "/>
    <n v="45859"/>
    <n v="340"/>
    <s v="English"/>
    <s v="USA"/>
    <n v="6000000"/>
    <n v="2000"/>
    <n v="7.5"/>
  </r>
  <r>
    <s v="John Carpenter"/>
    <n v="201"/>
    <n v="106"/>
    <n v="25244700"/>
    <x v="44"/>
    <s v="Donald Pleasence"/>
    <s v="Escape from New YorkÂ "/>
    <n v="91017"/>
    <n v="284"/>
    <s v="English"/>
    <s v="UK"/>
    <n v="6000000"/>
    <n v="1981"/>
    <n v="7.2"/>
  </r>
  <r>
    <s v="Spike Lee"/>
    <n v="22"/>
    <n v="121"/>
    <n v="14545844"/>
    <x v="679"/>
    <s v="Tisha Campbell-Martin"/>
    <s v="School DazeÂ "/>
    <n v="4756"/>
    <n v="38"/>
    <s v="English"/>
    <s v="USA"/>
    <n v="6500000"/>
    <n v="1988"/>
    <n v="5.8"/>
  </r>
  <r>
    <s v="Fred Savage"/>
    <n v="52"/>
    <n v="89"/>
    <n v="13235267"/>
    <x v="226"/>
    <s v="Lochlyn Munro"/>
    <s v="Daddy Day CampÂ "/>
    <n v="12339"/>
    <n v="32"/>
    <s v="English"/>
    <s v="USA"/>
    <n v="6000000"/>
    <n v="2007"/>
    <n v="2.9"/>
  </r>
  <r>
    <s v="Donald Petrie"/>
    <n v="34"/>
    <n v="104"/>
    <n v="12793213"/>
    <x v="99"/>
    <s v="Julia Roberts"/>
    <s v="Mystic PizzaÂ "/>
    <n v="18286"/>
    <n v="73"/>
    <s v="English"/>
    <s v="USA"/>
    <n v="6000000"/>
    <n v="1988"/>
    <n v="6.2"/>
  </r>
  <r>
    <s v="Peter Howitt"/>
    <n v="88"/>
    <n v="99"/>
    <n v="11883495"/>
    <x v="187"/>
    <s v="Jeanne Tripplehorn"/>
    <s v="Sliding DoorsÂ "/>
    <n v="52805"/>
    <n v="278"/>
    <s v="English"/>
    <s v="UK"/>
    <n v="9000000"/>
    <n v="1998"/>
    <n v="6.8"/>
  </r>
  <r>
    <s v="Rusty Cundieff"/>
    <n v="25"/>
    <n v="98"/>
    <n v="11797927"/>
    <x v="613"/>
    <s v="Corbin Bernsen"/>
    <s v="Tales from the HoodÂ "/>
    <n v="4582"/>
    <n v="52"/>
    <s v="English"/>
    <s v="USA"/>
    <n v="6000000"/>
    <n v="1995"/>
    <n v="6.1"/>
  </r>
  <r>
    <s v="Kevin Macdonald"/>
    <n v="252"/>
    <n v="121"/>
    <n v="17605861"/>
    <x v="389"/>
    <s v="David Oyelowo"/>
    <s v="The Last King of ScotlandÂ "/>
    <n v="145580"/>
    <n v="351"/>
    <s v="English"/>
    <s v="UK"/>
    <n v="6000000"/>
    <n v="2006"/>
    <n v="7.7"/>
  </r>
  <r>
    <s v="Dominique Othenin-Girard"/>
    <n v="137"/>
    <n v="96"/>
    <n v="11642254"/>
    <x v="416"/>
    <s v="Donald Pleasence"/>
    <s v="Halloween 5Â "/>
    <n v="22929"/>
    <n v="287"/>
    <s v="English"/>
    <s v="USA"/>
    <n v="3000000"/>
    <n v="1989"/>
    <n v="5.2"/>
  </r>
  <r>
    <s v="Richard Linklater"/>
    <n v="231"/>
    <n v="99"/>
    <n v="9203192"/>
    <x v="504"/>
    <s v="Matthew McConaughey"/>
    <s v="BernieÂ "/>
    <n v="45396"/>
    <n v="136"/>
    <s v="English"/>
    <s v="USA"/>
    <n v="5000000"/>
    <n v="2011"/>
    <n v="6.8"/>
  </r>
  <r>
    <s v="Jean-Jacques Mantello"/>
    <n v="9"/>
    <n v="42"/>
    <n v="7518876"/>
    <x v="688"/>
    <s v="Charlotte Rampling"/>
    <s v="Dolphins and Whales 3D: Tribes of the OceanÂ "/>
    <n v="172"/>
    <n v="5"/>
    <s v="English"/>
    <s v="UK"/>
    <n v="6000000"/>
    <n v="2008"/>
    <n v="6.5"/>
  </r>
  <r>
    <s v="Ed Harris"/>
    <n v="115"/>
    <n v="122"/>
    <n v="8596914"/>
    <x v="107"/>
    <s v="John Heard"/>
    <s v="PollockÂ "/>
    <n v="23023"/>
    <n v="148"/>
    <s v="English"/>
    <s v="USA"/>
    <n v="6000000"/>
    <n v="2000"/>
    <n v="7"/>
  </r>
  <r>
    <s v="Risa Bramon Garcia"/>
    <n v="67"/>
    <n v="101"/>
    <n v="6851636"/>
    <x v="99"/>
    <s v="Janeane Garofalo"/>
    <s v="200 CigarettesÂ "/>
    <n v="13010"/>
    <n v="182"/>
    <s v="English"/>
    <s v="USA"/>
    <n v="6000000"/>
    <n v="1999"/>
    <n v="5.9"/>
  </r>
  <r>
    <s v="Brian Klugman"/>
    <n v="216"/>
    <n v="102"/>
    <n v="11434867"/>
    <x v="247"/>
    <s v="J.K. Simmons"/>
    <s v="The WordsÂ "/>
    <n v="59637"/>
    <n v="130"/>
    <s v="English"/>
    <s v="USA"/>
    <n v="6000000"/>
    <n v="2012"/>
    <n v="7.1"/>
  </r>
  <r>
    <s v="Matt Piedmont"/>
    <n v="133"/>
    <n v="84"/>
    <n v="5895238"/>
    <x v="411"/>
    <s v="Will Ferrell"/>
    <s v="Casa de mi PadreÂ "/>
    <n v="17169"/>
    <n v="70"/>
    <s v="Spanish"/>
    <s v="USA"/>
    <n v="6000000"/>
    <n v="2012"/>
    <n v="5.5"/>
  </r>
  <r>
    <s v="Raymond De Felitta"/>
    <n v="149"/>
    <n v="104"/>
    <n v="6670712"/>
    <x v="191"/>
    <s v="Ezra Miller"/>
    <s v="City IslandÂ "/>
    <n v="27301"/>
    <n v="101"/>
    <s v="English"/>
    <s v="USA"/>
    <n v="6000000"/>
    <n v="2009"/>
    <n v="7.4"/>
  </r>
  <r>
    <s v="John Michael McDonagh"/>
    <n v="261"/>
    <n v="96"/>
    <n v="5359774"/>
    <x v="388"/>
    <s v="Don Cheadle"/>
    <s v="The GuardÂ "/>
    <n v="64794"/>
    <n v="131"/>
    <s v="English"/>
    <s v="Ireland"/>
    <n v="6000000"/>
    <n v="2011"/>
    <n v="7.3"/>
  </r>
  <r>
    <s v="Deb Hagan"/>
    <n v="42"/>
    <n v="94"/>
    <n v="4693919"/>
    <x v="149"/>
    <s v="Drake Bell"/>
    <s v="CollegeÂ "/>
    <n v="11011"/>
    <n v="78"/>
    <s v="English"/>
    <s v="USA"/>
    <n v="6500000"/>
    <n v="2008"/>
    <n v="4.5999999999999996"/>
  </r>
  <r>
    <s v="Sofia Coppola"/>
    <n v="152"/>
    <n v="90"/>
    <n v="4859475"/>
    <x v="16"/>
    <s v="Kirsten Dunst"/>
    <s v="The Virgin SuicidesÂ "/>
    <n v="116910"/>
    <n v="520"/>
    <s v="English"/>
    <s v="USA"/>
    <n v="6000000"/>
    <n v="1999"/>
    <n v="7.2"/>
  </r>
  <r>
    <s v="Zach Cregger"/>
    <n v="76"/>
    <n v="90"/>
    <n v="4542775"/>
    <x v="119"/>
    <s v="Hugh M. Hefner"/>
    <s v="Miss MarchÂ "/>
    <n v="18313"/>
    <n v="73"/>
    <s v="English"/>
    <s v="USA"/>
    <n v="6000000"/>
    <n v="2009"/>
    <n v="5.0999999999999996"/>
  </r>
  <r>
    <s v="Zach Braff"/>
    <n v="149"/>
    <n v="106"/>
    <n v="3588432"/>
    <x v="191"/>
    <s v="Jim Parsons"/>
    <s v="Wish I Was HereÂ "/>
    <n v="29341"/>
    <n v="93"/>
    <s v="English"/>
    <s v="USA"/>
    <n v="6000000"/>
    <n v="2014"/>
    <n v="6.7"/>
  </r>
  <r>
    <s v="Mark Tarlov"/>
    <n v="35"/>
    <n v="96"/>
    <n v="4394936"/>
    <x v="187"/>
    <s v="Sarah Michelle Gellar"/>
    <s v="Simply IrresistibleÂ "/>
    <n v="11439"/>
    <n v="190"/>
    <s v="English"/>
    <s v="Germany"/>
    <n v="6000000"/>
    <n v="1999"/>
    <n v="5.3"/>
  </r>
  <r>
    <s v="John Cameron Mitchell"/>
    <n v="108"/>
    <n v="95"/>
    <n v="3029081"/>
    <x v="689"/>
    <s v="John Cameron Mitchell"/>
    <s v="Hedwig and the Angry InchÂ "/>
    <n v="26300"/>
    <n v="231"/>
    <s v="English"/>
    <s v="USA"/>
    <n v="6000000"/>
    <n v="2001"/>
    <n v="7.8"/>
  </r>
  <r>
    <s v="Sheldon Lettich"/>
    <n v="17"/>
    <n v="99"/>
    <n v="3273588"/>
    <x v="51"/>
    <s v="Antoni Corone"/>
    <s v="Only the StrongÂ "/>
    <n v="4195"/>
    <n v="50"/>
    <s v="English"/>
    <s v="USA"/>
    <n v="6000000"/>
    <n v="1993"/>
    <n v="6.7"/>
  </r>
  <r>
    <s v="Billy Ray"/>
    <n v="129"/>
    <n v="99"/>
    <n v="2207975"/>
    <x v="410"/>
    <s v="Hayden Christensen"/>
    <s v="Shattered GlassÂ "/>
    <n v="28855"/>
    <n v="190"/>
    <s v="English"/>
    <s v="USA"/>
    <n v="6000000"/>
    <n v="2003"/>
    <n v="7.2"/>
  </r>
  <r>
    <s v="David Atkins"/>
    <n v="84"/>
    <n v="95"/>
    <n v="2025238"/>
    <x v="353"/>
    <s v="Chelcie Ross"/>
    <s v="NovocaineÂ "/>
    <n v="9589"/>
    <n v="105"/>
    <s v="English"/>
    <s v="USA"/>
    <n v="6000000"/>
    <n v="2001"/>
    <n v="5.8"/>
  </r>
  <r>
    <s v="Jonathan Levine"/>
    <n v="147"/>
    <n v="99"/>
    <n v="2077046"/>
    <x v="99"/>
    <s v="Mary-Kate Olsen"/>
    <s v="The WacknessÂ "/>
    <n v="27266"/>
    <n v="75"/>
    <s v="English"/>
    <s v="USA"/>
    <n v="6000000"/>
    <n v="2008"/>
    <n v="7"/>
  </r>
  <r>
    <s v="Sylvio Tabet"/>
    <n v="17"/>
    <n v="107"/>
    <n v="869325"/>
    <x v="0"/>
    <s v="Michael Berryman"/>
    <s v="Beastmaster 2: Through the Portal of TimeÂ "/>
    <n v="2281"/>
    <n v="16"/>
    <s v="English"/>
    <s v="USA"/>
    <n v="6000000"/>
    <n v="1991"/>
    <n v="3.8"/>
  </r>
  <r>
    <s v="Rick Bieber"/>
    <n v="16"/>
    <n v="90"/>
    <n v="399611"/>
    <x v="115"/>
    <s v="Aidan Quinn"/>
    <s v="The 5th QuarterÂ "/>
    <n v="1245"/>
    <n v="29"/>
    <s v="English"/>
    <s v="USA"/>
    <n v="6000000"/>
    <n v="2010"/>
    <n v="5.7"/>
  </r>
  <r>
    <s v="Shana Feste"/>
    <n v="63"/>
    <n v="96"/>
    <n v="115862"/>
    <x v="16"/>
    <s v="Jennifer Ehle"/>
    <s v="The GreatestÂ "/>
    <n v="7394"/>
    <n v="50"/>
    <s v="English"/>
    <s v="USA"/>
    <n v="6000000"/>
    <n v="2009"/>
    <n v="6.7"/>
  </r>
  <r>
    <s v="Wayne Wang"/>
    <n v="56"/>
    <n v="104"/>
    <n v="1346503"/>
    <x v="410"/>
    <s v="Bingbing Li"/>
    <s v="Snow Flower and the Secret FanÂ "/>
    <n v="3024"/>
    <n v="22"/>
    <s v="English"/>
    <s v="China"/>
    <n v="6000000"/>
    <n v="2011"/>
    <n v="6.1"/>
  </r>
  <r>
    <s v="Joey Lauren Adams"/>
    <n v="36"/>
    <n v="97"/>
    <n v="117560"/>
    <x v="16"/>
    <s v="Tim Blake Nelson"/>
    <s v="Come Early MorningÂ "/>
    <n v="2330"/>
    <n v="29"/>
    <s v="English"/>
    <s v="USA"/>
    <n v="6000000"/>
    <n v="2006"/>
    <n v="6.2"/>
  </r>
  <r>
    <s v="Peter Cattaneo"/>
    <n v="47"/>
    <n v="107"/>
    <n v="54606"/>
    <x v="301"/>
    <s v="James Nesbitt"/>
    <s v="Lucky BreakÂ "/>
    <n v="1940"/>
    <n v="34"/>
    <s v="English"/>
    <s v="UK"/>
    <n v="6000000"/>
    <n v="2001"/>
    <n v="6.2"/>
  </r>
  <r>
    <s v="S.R. Bindler"/>
    <n v="26"/>
    <n v="85"/>
    <n v="36497"/>
    <x v="149"/>
    <s v="Matthew McConaughey"/>
    <s v="Surfer, DudeÂ "/>
    <n v="7367"/>
    <n v="37"/>
    <s v="English"/>
    <s v="USA"/>
    <n v="6000000"/>
    <n v="2008"/>
    <n v="4.7"/>
  </r>
  <r>
    <s v="Stefan Ruzowitzky"/>
    <n v="162"/>
    <n v="95"/>
    <n v="65804"/>
    <x v="161"/>
    <s v="Charlie Hunnam"/>
    <s v="DeadfallÂ "/>
    <n v="32512"/>
    <n v="86"/>
    <s v="English"/>
    <s v="USA"/>
    <n v="12000000"/>
    <n v="2012"/>
    <n v="6.3"/>
  </r>
  <r>
    <s v="CÃ©dric Klapisch"/>
    <n v="88"/>
    <n v="111"/>
    <n v="3895664"/>
    <x v="191"/>
    <s v="Romain Duris"/>
    <s v="L'auberge espagnoleÂ "/>
    <n v="34383"/>
    <n v="149"/>
    <s v="French"/>
    <s v="France"/>
    <n v="5300000"/>
    <n v="2002"/>
    <n v="7.3"/>
  </r>
  <r>
    <s v="Kate Barker-Froyland"/>
    <n v="43"/>
    <n v="86"/>
    <n v="20200"/>
    <x v="396"/>
    <s v="Anne Hathaway"/>
    <s v="Song OneÂ "/>
    <n v="6797"/>
    <n v="21"/>
    <s v="English"/>
    <s v="USA"/>
    <n v="6000000"/>
    <n v="2014"/>
    <n v="5.8"/>
  </r>
  <r>
    <s v="Barbet Schroeder"/>
    <n v="136"/>
    <n v="115"/>
    <n v="31874869"/>
    <x v="172"/>
    <s v="Ryan Gosling"/>
    <s v="Murder by NumbersÂ "/>
    <n v="43575"/>
    <n v="302"/>
    <s v="English"/>
    <s v="USA"/>
    <n v="50000000"/>
    <n v="2002"/>
    <n v="6.1"/>
  </r>
  <r>
    <s v="Martin Koolhoven"/>
    <n v="111"/>
    <n v="103"/>
    <n v="542860"/>
    <x v="148"/>
    <s v="Yorick van Wageningen"/>
    <s v="Winter in WartimeÂ "/>
    <n v="9230"/>
    <n v="37"/>
    <s v="Dutch"/>
    <s v="Netherlands"/>
    <n v="4000000"/>
    <n v="2008"/>
    <n v="7.1"/>
  </r>
  <r>
    <s v="Prachya Pinkaew"/>
    <n v="112"/>
    <n v="111"/>
    <n v="11905519"/>
    <x v="27"/>
    <s v="Jon Foo"/>
    <s v="The ProtectorÂ "/>
    <n v="30210"/>
    <n v="214"/>
    <s v="Thai"/>
    <s v="Thailand"/>
    <n v="200000000"/>
    <n v="2005"/>
    <n v="7.1"/>
  </r>
  <r>
    <s v="Gurinder Chadha"/>
    <n v="161"/>
    <n v="112"/>
    <n v="32541719"/>
    <x v="321"/>
    <s v="Archie Panjabi"/>
    <s v="Bend It Like BeckhamÂ "/>
    <n v="89806"/>
    <n v="438"/>
    <s v="English"/>
    <s v="UK"/>
    <n v="3500159"/>
    <n v="2002"/>
    <n v="6.7"/>
  </r>
  <r>
    <s v="John Sayles"/>
    <n v="68"/>
    <n v="141"/>
    <n v="3064356"/>
    <x v="16"/>
    <s v="Miguel Ferrer"/>
    <s v="Sunshine StateÂ "/>
    <n v="3433"/>
    <n v="81"/>
    <s v="English"/>
    <s v="USA"/>
    <n v="5600000"/>
    <n v="2002"/>
    <n v="6.9"/>
  </r>
  <r>
    <s v="Preston A. Whitmore II"/>
    <n v="25"/>
    <n v="95"/>
    <n v="7009668"/>
    <x v="690"/>
    <s v="Wesley Jonathan"/>
    <s v="CrossoverÂ "/>
    <n v="8707"/>
    <n v="36"/>
    <s v="English"/>
    <s v="USA"/>
    <n v="5600000"/>
    <n v="2006"/>
    <n v="2.1"/>
  </r>
  <r>
    <s v="Jaume BalaguerÃ³"/>
    <n v="222"/>
    <n v="85"/>
    <n v="27024"/>
    <x v="407"/>
    <s v="Jonathan D. Mellor"/>
    <s v="[Rec] 2Â "/>
    <n v="55597"/>
    <n v="148"/>
    <s v="Spanish"/>
    <s v="Spain"/>
    <n v="5600000"/>
    <n v="2009"/>
    <n v="6.6"/>
  </r>
  <r>
    <s v="George Roy Hill"/>
    <n v="119"/>
    <n v="129"/>
    <n v="159600000"/>
    <x v="504"/>
    <s v="Eileen Brennan"/>
    <s v="The StingÂ "/>
    <n v="175607"/>
    <n v="252"/>
    <s v="English"/>
    <s v="USA"/>
    <n v="5500000"/>
    <n v="1973"/>
    <n v="8.3000000000000007"/>
  </r>
  <r>
    <s v="Hugh Hudson"/>
    <n v="90"/>
    <n v="125"/>
    <n v="58800000"/>
    <x v="115"/>
    <s v="Alice Krige"/>
    <s v="Chariots of FireÂ "/>
    <n v="40511"/>
    <n v="213"/>
    <s v="English"/>
    <s v="UK"/>
    <n v="5500000"/>
    <n v="1981"/>
    <n v="7.2"/>
  </r>
  <r>
    <s v="Darren Grant"/>
    <n v="62"/>
    <n v="116"/>
    <n v="50382128"/>
    <x v="99"/>
    <s v="Cicely Tyson"/>
    <s v="Diary of a Mad Black WomanÂ "/>
    <n v="10472"/>
    <n v="202"/>
    <s v="English"/>
    <s v="USA"/>
    <n v="5500000"/>
    <n v="2005"/>
    <n v="5.6"/>
  </r>
  <r>
    <s v="Scott Hicks"/>
    <n v="71"/>
    <n v="105"/>
    <n v="35811509"/>
    <x v="491"/>
    <s v="Noah Taylor"/>
    <s v="ShineÂ "/>
    <n v="43013"/>
    <n v="104"/>
    <s v="English"/>
    <s v="Australia"/>
    <n v="5500000"/>
    <n v="1996"/>
    <n v="7.7"/>
  </r>
  <r>
    <s v="Joseph Gordon-Levitt"/>
    <n v="364"/>
    <n v="90"/>
    <n v="24475193"/>
    <x v="99"/>
    <s v="Joseph Gordon-Levitt"/>
    <s v="Don JonÂ "/>
    <n v="190494"/>
    <n v="314"/>
    <s v="English"/>
    <s v="USA"/>
    <n v="3000000"/>
    <n v="2013"/>
    <n v="6.6"/>
  </r>
  <r>
    <s v="Terry Zwigoff"/>
    <n v="122"/>
    <n v="111"/>
    <n v="6200756"/>
    <x v="191"/>
    <s v="Scarlett Johansson"/>
    <s v="Ghost WorldÂ "/>
    <n v="96129"/>
    <n v="488"/>
    <s v="English"/>
    <s v="USA"/>
    <n v="7000000"/>
    <n v="2001"/>
    <n v="7.4"/>
  </r>
  <r>
    <s v="Richard Eyre"/>
    <n v="100"/>
    <n v="91"/>
    <n v="1292119"/>
    <x v="403"/>
    <s v="Kate Winslet"/>
    <s v="IrisÂ "/>
    <n v="14786"/>
    <n v="144"/>
    <s v="English"/>
    <s v="UK"/>
    <n v="5500000"/>
    <n v="2001"/>
    <n v="7.1"/>
  </r>
  <r>
    <s v="Christophe Barratier"/>
    <n v="112"/>
    <n v="97"/>
    <n v="3629758"/>
    <x v="396"/>
    <s v="Jean-Baptiste Maunier"/>
    <s v="The ChorusÂ "/>
    <n v="44151"/>
    <n v="110"/>
    <s v="French"/>
    <s v="France"/>
    <n v="5500000"/>
    <n v="2004"/>
    <n v="7.9"/>
  </r>
  <r>
    <s v="Ã‰mile Gaudreault"/>
    <n v="67"/>
    <n v="92"/>
    <n v="6239558"/>
    <x v="191"/>
    <s v="Paul Sorvino"/>
    <s v="Mambo ItalianoÂ "/>
    <n v="5548"/>
    <n v="67"/>
    <s v="English"/>
    <s v="Canada"/>
    <n v="5000000"/>
    <n v="2003"/>
    <n v="6.7"/>
  </r>
  <r>
    <s v="James Cox"/>
    <n v="91"/>
    <n v="104"/>
    <n v="1056102"/>
    <x v="164"/>
    <s v="Alexis Dziena"/>
    <s v="WonderlandÂ "/>
    <n v="18792"/>
    <n v="153"/>
    <s v="English"/>
    <s v="USA"/>
    <n v="5000000"/>
    <n v="2003"/>
    <n v="6.6"/>
  </r>
  <r>
    <s v="Spike Lee"/>
    <n v="103"/>
    <n v="120"/>
    <n v="27545445"/>
    <x v="256"/>
    <s v="Ruby Dee"/>
    <s v="Do the Right ThingÂ "/>
    <n v="59524"/>
    <n v="418"/>
    <s v="English"/>
    <s v="USA"/>
    <n v="6500000"/>
    <n v="1989"/>
    <n v="7.9"/>
  </r>
  <r>
    <s v="James Toback"/>
    <n v="27"/>
    <n v="99"/>
    <n v="56007"/>
    <x v="666"/>
    <s v="Sarah Michelle Gellar"/>
    <s v="Harvard ManÂ "/>
    <n v="3754"/>
    <n v="69"/>
    <s v="English"/>
    <s v="USA"/>
    <n v="5500000"/>
    <n v="2001"/>
    <n v="4.9000000000000004"/>
  </r>
  <r>
    <s v="Aki KaurismÃ¤ki"/>
    <n v="205"/>
    <n v="93"/>
    <n v="611709"/>
    <x v="191"/>
    <s v="Jean-Pierre LÃ©aud"/>
    <s v="Le HavreÂ "/>
    <n v="15267"/>
    <n v="41"/>
    <s v="French"/>
    <s v="Finland"/>
    <n v="3850000"/>
    <n v="2011"/>
    <n v="7.2"/>
  </r>
  <r>
    <s v="Hitoshi Matsumoto"/>
    <n v="72"/>
    <n v="99"/>
    <n v="22770"/>
    <x v="191"/>
    <s v="Lindsay Kay Hayward"/>
    <s v="R100Â "/>
    <n v="1658"/>
    <n v="12"/>
    <s v="Japanese"/>
    <s v="Japan"/>
    <n v="5500000"/>
    <n v="2013"/>
    <n v="6.1"/>
  </r>
  <r>
    <s v="George Ratliff"/>
    <n v="48"/>
    <n v="96"/>
    <n v="27445"/>
    <x v="691"/>
    <s v="Jim Gaffigan"/>
    <s v="Salvation BoulevardÂ "/>
    <n v="3788"/>
    <n v="31"/>
    <s v="English"/>
    <s v="USA"/>
    <n v="9000000"/>
    <n v="2011"/>
    <n v="5.3"/>
  </r>
  <r>
    <s v="David Wain"/>
    <n v="65"/>
    <n v="96"/>
    <n v="766487"/>
    <x v="119"/>
    <s v="Jon Hamm"/>
    <s v="The TenÂ "/>
    <n v="15315"/>
    <n v="117"/>
    <s v="English"/>
    <s v="USA"/>
    <n v="5250000"/>
    <n v="2007"/>
    <n v="5"/>
  </r>
  <r>
    <s v="Morten Tyldum"/>
    <n v="284"/>
    <n v="100"/>
    <n v="1196752"/>
    <x v="161"/>
    <s v="Aksel Hennie"/>
    <s v="HeadhuntersÂ "/>
    <n v="79353"/>
    <n v="121"/>
    <s v="Norwegian"/>
    <s v="Norway"/>
    <n v="30300000"/>
    <n v="2011"/>
    <n v="7.6"/>
  </r>
  <r>
    <s v="Michael McGowan"/>
    <n v="47"/>
    <n v="98"/>
    <n v="795126"/>
    <x v="399"/>
    <s v="Campbell Scott"/>
    <s v="Saint RalphÂ "/>
    <n v="4976"/>
    <n v="52"/>
    <s v="English"/>
    <s v="Canada"/>
    <n v="6000000"/>
    <n v="2004"/>
    <n v="7.6"/>
  </r>
  <r>
    <s v="James Wan"/>
    <n v="318"/>
    <n v="106"/>
    <n v="83574831"/>
    <x v="525"/>
    <s v="Lin Shaye"/>
    <s v="Insidious: Chapter 2Â "/>
    <n v="109214"/>
    <n v="269"/>
    <s v="English"/>
    <s v="USA"/>
    <n v="5000000"/>
    <n v="2013"/>
    <n v="6.6"/>
  </r>
  <r>
    <s v="Darren Lynn Bousman"/>
    <n v="250"/>
    <n v="95"/>
    <n v="87025093"/>
    <x v="400"/>
    <s v="Emmanuelle Vaugier"/>
    <s v="Saw IIÂ "/>
    <n v="188679"/>
    <n v="864"/>
    <s v="English"/>
    <s v="USA"/>
    <n v="4000000"/>
    <n v="2005"/>
    <n v="6.6"/>
  </r>
  <r>
    <s v="Dan Trachtenberg"/>
    <n v="411"/>
    <n v="104"/>
    <n v="71897215"/>
    <x v="692"/>
    <s v="Bradley Cooper"/>
    <s v="10 Cloverfield LaneÂ "/>
    <n v="126893"/>
    <n v="440"/>
    <s v="English"/>
    <s v="USA"/>
    <n v="15000000"/>
    <n v="2016"/>
    <n v="7.3"/>
  </r>
  <r>
    <s v="Jeff Tremaine"/>
    <n v="106"/>
    <n v="87"/>
    <n v="64267897"/>
    <x v="693"/>
    <s v="Bam Margera"/>
    <s v="Jackass: The MovieÂ "/>
    <n v="67992"/>
    <n v="327"/>
    <s v="English"/>
    <s v="USA"/>
    <n v="5000000"/>
    <n v="2002"/>
    <n v="6.6"/>
  </r>
  <r>
    <s v="David F. Sandberg"/>
    <n v="159"/>
    <n v="81"/>
    <n v="56536016"/>
    <x v="407"/>
    <s v="Billy Burke"/>
    <s v="Lights OutÂ "/>
    <n v="13523"/>
    <n v="95"/>
    <s v="English"/>
    <s v="USA"/>
    <n v="4900000"/>
    <n v="2016"/>
    <n v="6.9"/>
  </r>
  <r>
    <s v="Henry Joost"/>
    <n v="251"/>
    <n v="94"/>
    <n v="104007828"/>
    <x v="407"/>
    <s v="Johanna Braddy"/>
    <s v="Paranormal Activity 3Â "/>
    <n v="76828"/>
    <n v="314"/>
    <s v="English"/>
    <s v="USA"/>
    <n v="5000000"/>
    <n v="2011"/>
    <n v="5.8"/>
  </r>
  <r>
    <s v="Stiles White"/>
    <n v="183"/>
    <n v="89"/>
    <n v="50820940"/>
    <x v="448"/>
    <s v="Lin Shaye"/>
    <s v="OuijaÂ "/>
    <n v="31915"/>
    <n v="159"/>
    <s v="English"/>
    <s v="USA"/>
    <n v="5000000"/>
    <n v="2014"/>
    <n v="4.4000000000000004"/>
  </r>
  <r>
    <s v="Chuck Russell"/>
    <n v="131"/>
    <n v="88"/>
    <n v="44793200"/>
    <x v="496"/>
    <s v="John Saxon"/>
    <s v="A Nightmare on Elm Street 3: Dream WarriorsÂ "/>
    <n v="49820"/>
    <n v="311"/>
    <s v="English"/>
    <s v="USA"/>
    <n v="4500000"/>
    <n v="1987"/>
    <n v="6.6"/>
  </r>
  <r>
    <s v="Joel Edgerton"/>
    <n v="297"/>
    <n v="108"/>
    <n v="43771291"/>
    <x v="57"/>
    <s v="Busy Philipps"/>
    <s v="The GiftÂ "/>
    <n v="79916"/>
    <n v="279"/>
    <s v="English"/>
    <s v="USA"/>
    <n v="5000000"/>
    <n v="2015"/>
    <n v="7.1"/>
  </r>
  <r>
    <s v="Eugenio Derbez"/>
    <n v="41"/>
    <n v="115"/>
    <n v="44456509"/>
    <x v="191"/>
    <s v="Eugenio Derbez"/>
    <s v="Instructions Not IncludedÂ "/>
    <n v="22105"/>
    <n v="81"/>
    <s v="Spanish"/>
    <s v="Mexico"/>
    <n v="5000000"/>
    <n v="2013"/>
    <n v="7.6"/>
  </r>
  <r>
    <s v="Henry Joost"/>
    <n v="248"/>
    <n v="96"/>
    <n v="53884821"/>
    <x v="407"/>
    <s v="Matt Shively"/>
    <s v="Paranormal Activity 4Â "/>
    <n v="51204"/>
    <n v="247"/>
    <s v="English"/>
    <s v="USA"/>
    <n v="5000000"/>
    <n v="2012"/>
    <n v="4.5999999999999996"/>
  </r>
  <r>
    <s v="Henry Koster"/>
    <n v="42"/>
    <n v="135"/>
    <n v="36000000"/>
    <x v="410"/>
    <s v="Richard Burton"/>
    <s v="The RobeÂ "/>
    <n v="6359"/>
    <n v="69"/>
    <s v="English"/>
    <s v="USA"/>
    <n v="5000000"/>
    <n v="1953"/>
    <n v="6.8"/>
  </r>
  <r>
    <s v="Rachel Talalay"/>
    <n v="91"/>
    <n v="93"/>
    <n v="34872293"/>
    <x v="474"/>
    <s v="Johnny Depp"/>
    <s v="Freddy's Dead: The Final NightmareÂ "/>
    <n v="30765"/>
    <n v="252"/>
    <s v="English"/>
    <s v="USA"/>
    <n v="8500000"/>
    <n v="1991"/>
    <n v="4.9000000000000004"/>
  </r>
  <r>
    <s v="Patty Jenkins"/>
    <n v="185"/>
    <n v="109"/>
    <n v="34468224"/>
    <x v="373"/>
    <s v="Charlize Theron"/>
    <s v="MonsterÂ "/>
    <n v="105568"/>
    <n v="533"/>
    <s v="English"/>
    <s v="USA"/>
    <n v="4500000"/>
    <n v="2003"/>
    <n v="7.3"/>
  </r>
  <r>
    <s v="Christopher Landon"/>
    <n v="220"/>
    <n v="101"/>
    <n v="32453345"/>
    <x v="525"/>
    <s v="Richard Cabral"/>
    <s v="Paranormal Activity: The Marked OnesÂ "/>
    <n v="31791"/>
    <n v="155"/>
    <s v="English"/>
    <s v="USA"/>
    <n v="5000000"/>
    <n v="2014"/>
    <n v="5"/>
  </r>
  <r>
    <s v="Jean-Marc VallÃ©e"/>
    <n v="471"/>
    <n v="117"/>
    <n v="27296514"/>
    <x v="107"/>
    <s v="Matthew McConaughey"/>
    <s v="Dallas Buyers ClubÂ "/>
    <n v="326494"/>
    <n v="340"/>
    <s v="English"/>
    <s v="USA"/>
    <n v="5000000"/>
    <n v="2013"/>
    <n v="8"/>
  </r>
  <r>
    <s v="David Gelb"/>
    <n v="152"/>
    <n v="83"/>
    <n v="25799043"/>
    <x v="308"/>
    <s v="Olivia Wilde"/>
    <s v="The Lazarus EffectÂ "/>
    <n v="28513"/>
    <n v="126"/>
    <s v="English"/>
    <s v="USA"/>
    <n v="3300000"/>
    <n v="2015"/>
    <n v="5.2"/>
  </r>
  <r>
    <s v="Christopher Nolan"/>
    <n v="274"/>
    <n v="113"/>
    <n v="25530884"/>
    <x v="57"/>
    <s v="Callum Rennie"/>
    <s v="MementoÂ "/>
    <n v="845580"/>
    <n v="2067"/>
    <s v="English"/>
    <s v="USA"/>
    <n v="9000000"/>
    <n v="2000"/>
    <n v="8.5"/>
  </r>
  <r>
    <s v="Mike Flanagan"/>
    <n v="336"/>
    <n v="104"/>
    <n v="27689474"/>
    <x v="400"/>
    <s v="James Lafferty"/>
    <s v="OculusÂ "/>
    <n v="85688"/>
    <n v="339"/>
    <s v="English"/>
    <s v="USA"/>
    <n v="5000000"/>
    <n v="2013"/>
    <n v="6.5"/>
  </r>
  <r>
    <s v="Kevin Smith"/>
    <n v="174"/>
    <n v="97"/>
    <n v="24138847"/>
    <x v="149"/>
    <s v="Ethan Suplee"/>
    <s v="Clerks IIÂ "/>
    <n v="114797"/>
    <n v="472"/>
    <s v="English"/>
    <s v="USA"/>
    <n v="5000000"/>
    <n v="2006"/>
    <n v="7.4"/>
  </r>
  <r>
    <s v="Stephen Daldry"/>
    <n v="151"/>
    <n v="110"/>
    <n v="21994911"/>
    <x v="396"/>
    <s v="Julie Walters"/>
    <s v="Billy ElliotÂ "/>
    <n v="98354"/>
    <n v="433"/>
    <s v="English"/>
    <s v="UK"/>
    <n v="5000000"/>
    <n v="2000"/>
    <n v="7.7"/>
  </r>
  <r>
    <s v="Nat Faxon"/>
    <n v="276"/>
    <n v="103"/>
    <n v="21501098"/>
    <x v="191"/>
    <s v="Steve Carell"/>
    <s v="The Way Way BackÂ "/>
    <n v="115813"/>
    <n v="216"/>
    <s v="English"/>
    <s v="USA"/>
    <n v="5000000"/>
    <n v="2013"/>
    <n v="7.4"/>
  </r>
  <r>
    <s v="George Jackson"/>
    <n v="12"/>
    <n v="94"/>
    <n v="19281235"/>
    <x v="379"/>
    <s v="William Schallert"/>
    <s v="House Party 2Â "/>
    <n v="3571"/>
    <n v="11"/>
    <s v="English"/>
    <s v="USA"/>
    <n v="5000000"/>
    <n v="1991"/>
    <n v="5.0999999999999996"/>
  </r>
  <r>
    <s v="Maurice Joyce"/>
    <n v="28"/>
    <n v="77"/>
    <n v="19421271"/>
    <x v="221"/>
    <s v="Frank Welker"/>
    <s v="Doug's 1st MovieÂ "/>
    <n v="2448"/>
    <n v="18"/>
    <s v="English"/>
    <s v="USA"/>
    <n v="5000000"/>
    <n v="1999"/>
    <n v="5"/>
  </r>
  <r>
    <s v="Robert Duvall"/>
    <n v="95"/>
    <n v="134"/>
    <n v="20733485"/>
    <x v="256"/>
    <s v="John Beasley"/>
    <s v="The ApostleÂ "/>
    <n v="11622"/>
    <n v="157"/>
    <s v="English"/>
    <s v="USA"/>
    <n v="5000000"/>
    <n v="1997"/>
    <n v="7.2"/>
  </r>
  <r>
    <s v="Jesse Peretz"/>
    <n v="179"/>
    <n v="90"/>
    <n v="24809547"/>
    <x v="191"/>
    <s v="Zooey Deschanel"/>
    <s v="Our Idiot BrotherÂ "/>
    <n v="74875"/>
    <n v="115"/>
    <s v="English"/>
    <s v="USA"/>
    <n v="5000000"/>
    <n v="2011"/>
    <n v="6.4"/>
  </r>
  <r>
    <s v="Ice Cube"/>
    <n v="22"/>
    <n v="104"/>
    <n v="23031390"/>
    <x v="191"/>
    <s v="Bernie Mac"/>
    <s v="The Players ClubÂ "/>
    <n v="4345"/>
    <n v="26"/>
    <s v="English"/>
    <s v="USA"/>
    <n v="4500000"/>
    <n v="1998"/>
    <n v="5.6"/>
  </r>
  <r>
    <s v="John Erick Dowdle"/>
    <n v="196"/>
    <n v="93"/>
    <n v="21197315"/>
    <x v="224"/>
    <s v="Ben Feldman"/>
    <s v="As Above, So BelowÂ "/>
    <n v="49948"/>
    <n v="211"/>
    <s v="English"/>
    <s v="USA"/>
    <n v="5000000"/>
    <n v="2014"/>
    <n v="6.1"/>
  </r>
  <r>
    <s v="Bille Woodruff"/>
    <n v="9"/>
    <n v="106"/>
    <n v="17382982"/>
    <x v="293"/>
    <s v="Boris Kodjoe"/>
    <s v="AddictedÂ "/>
    <n v="5975"/>
    <n v="33"/>
    <s v="Spanish"/>
    <s v="USA"/>
    <n v="5000000"/>
    <n v="2014"/>
    <n v="5.2"/>
  </r>
  <r>
    <s v="Kasi Lemmons"/>
    <n v="31"/>
    <n v="109"/>
    <n v="14821531"/>
    <x v="256"/>
    <s v="Jurnee Smollett-Bell"/>
    <s v="Eve's BayouÂ "/>
    <n v="6915"/>
    <n v="209"/>
    <s v="English"/>
    <s v="USA"/>
    <n v="6000000"/>
    <n v="1997"/>
    <n v="7.3"/>
  </r>
  <r>
    <s v="Richard Glatzer"/>
    <n v="309"/>
    <n v="101"/>
    <n v="18656400"/>
    <x v="256"/>
    <s v="Kristen Stewart"/>
    <s v="Still AliceÂ "/>
    <n v="86077"/>
    <n v="195"/>
    <s v="English"/>
    <s v="USA"/>
    <n v="5000000"/>
    <n v="2014"/>
    <n v="7.5"/>
  </r>
  <r>
    <s v="Rob Hedden"/>
    <n v="129"/>
    <n v="100"/>
    <n v="14343976"/>
    <x v="694"/>
    <s v="Kane Hodder"/>
    <s v="Friday the 13th Part VIII: Jason Takes ManhattanÂ "/>
    <n v="22961"/>
    <n v="291"/>
    <s v="English"/>
    <s v="USA"/>
    <n v="5000000"/>
    <n v="1989"/>
    <n v="4.5"/>
  </r>
  <r>
    <s v="Joel Zwick"/>
    <n v="168"/>
    <n v="95"/>
    <n v="241437427"/>
    <x v="205"/>
    <s v="Nia Vardalos"/>
    <s v="My Big Fat Greek WeddingÂ "/>
    <n v="102071"/>
    <n v="756"/>
    <s v="English"/>
    <s v="USA"/>
    <n v="5000000"/>
    <n v="2002"/>
    <n v="6.6"/>
  </r>
  <r>
    <s v="Harmony Korine"/>
    <n v="444"/>
    <n v="94"/>
    <n v="14123773"/>
    <x v="144"/>
    <s v="James Franco"/>
    <s v="Spring BreakersÂ "/>
    <n v="108683"/>
    <n v="561"/>
    <s v="English"/>
    <s v="USA"/>
    <n v="5000000"/>
    <n v="2012"/>
    <n v="5.3"/>
  </r>
  <r>
    <s v="Joe Chappelle"/>
    <n v="123"/>
    <n v="93"/>
    <n v="15126948"/>
    <x v="416"/>
    <s v="Donald Pleasence"/>
    <s v="Halloween: The Curse of Michael MyersÂ "/>
    <n v="20815"/>
    <n v="335"/>
    <s v="English"/>
    <s v="USA"/>
    <n v="5000000"/>
    <n v="1995"/>
    <n v="4.9000000000000004"/>
  </r>
  <r>
    <s v="Alfonso CuarÃ³n"/>
    <n v="173"/>
    <n v="106"/>
    <n v="13622333"/>
    <x v="577"/>
    <s v="Maribel VerdÃº"/>
    <s v="Y Tu MamÃ¡ TambiÃ©nÂ "/>
    <n v="91377"/>
    <n v="385"/>
    <s v="Spanish"/>
    <s v="Mexico"/>
    <n v="2000000"/>
    <n v="2001"/>
    <n v="7.7"/>
  </r>
  <r>
    <s v="Edgar Wright"/>
    <n v="246"/>
    <n v="99"/>
    <n v="13464388"/>
    <x v="452"/>
    <s v="Peter Serafinowicz"/>
    <s v="Shaun of the DeadÂ "/>
    <n v="395921"/>
    <n v="859"/>
    <s v="English"/>
    <s v="UK"/>
    <n v="4000000"/>
    <n v="2004"/>
    <n v="8"/>
  </r>
  <r>
    <s v="Mickey Liddell"/>
    <n v="74"/>
    <n v="82"/>
    <n v="13350177"/>
    <x v="314"/>
    <s v="Jessica Lowndes"/>
    <s v="The Haunting of Molly HartleyÂ "/>
    <n v="7904"/>
    <n v="113"/>
    <s v="English"/>
    <s v="USA"/>
    <n v="5000000"/>
    <n v="2008"/>
    <n v="3.8"/>
  </r>
  <r>
    <s v="John Sayles"/>
    <n v="68"/>
    <n v="135"/>
    <n v="13269963"/>
    <x v="473"/>
    <s v="Matthew McConaughey"/>
    <s v="Lone StarÂ "/>
    <n v="23202"/>
    <n v="173"/>
    <s v="English"/>
    <s v="USA"/>
    <n v="5000000"/>
    <n v="1996"/>
    <n v="7.6"/>
  </r>
  <r>
    <s v="Dwight H. Little"/>
    <n v="144"/>
    <n v="88"/>
    <n v="17768000"/>
    <x v="416"/>
    <s v="Donald Pleasence"/>
    <s v="Halloween 4: The Return of Michael MyersÂ "/>
    <n v="29629"/>
    <n v="374"/>
    <s v="English"/>
    <s v="USA"/>
    <n v="5000000"/>
    <n v="1988"/>
    <n v="5.9"/>
  </r>
  <r>
    <s v="Fred Walton"/>
    <n v="96"/>
    <n v="89"/>
    <n v="12947763"/>
    <x v="400"/>
    <s v="Thomas F. Wilson"/>
    <s v="April Fool's DayÂ "/>
    <n v="10624"/>
    <n v="125"/>
    <s v="English"/>
    <s v="USA"/>
    <n v="5000000"/>
    <n v="1986"/>
    <n v="6.2"/>
  </r>
  <r>
    <s v="Barry Levinson"/>
    <n v="42"/>
    <n v="110"/>
    <n v="14100000"/>
    <x v="191"/>
    <s v="Steve Guttenberg"/>
    <s v="DinerÂ "/>
    <n v="14995"/>
    <n v="87"/>
    <s v="English"/>
    <s v="USA"/>
    <n v="5000000"/>
    <n v="1982"/>
    <n v="7.2"/>
  </r>
  <r>
    <s v="Steve Carver"/>
    <n v="29"/>
    <n v="107"/>
    <n v="12200000"/>
    <x v="543"/>
    <s v="David Carradine"/>
    <s v="Lone Wolf McQuadeÂ "/>
    <n v="7973"/>
    <n v="65"/>
    <s v="English"/>
    <s v="USA"/>
    <n v="5000000"/>
    <n v="1983"/>
    <n v="6.3"/>
  </r>
  <r>
    <s v="Gonzalo LÃ³pez-Gallego"/>
    <n v="228"/>
    <n v="86"/>
    <n v="17683670"/>
    <x v="302"/>
    <s v="Warren Christie"/>
    <s v="Apollo 18Â "/>
    <n v="47227"/>
    <n v="323"/>
    <s v="English"/>
    <s v="USA"/>
    <n v="5000000"/>
    <n v="2011"/>
    <n v="5.2"/>
  </r>
  <r>
    <s v="Christine Jeffs"/>
    <n v="195"/>
    <n v="91"/>
    <n v="12055108"/>
    <x v="191"/>
    <s v="Clifton Collins Jr."/>
    <s v="Sunshine CleaningÂ "/>
    <n v="61151"/>
    <n v="134"/>
    <s v="English"/>
    <s v="USA"/>
    <n v="8000000"/>
    <n v="2008"/>
    <n v="6.9"/>
  </r>
  <r>
    <s v="John Erick Dowdle"/>
    <n v="203"/>
    <n v="103"/>
    <n v="27285953"/>
    <x v="3"/>
    <s v="Sterling Jerins"/>
    <s v="No EscapeÂ "/>
    <n v="48675"/>
    <n v="214"/>
    <s v="English"/>
    <s v="USA"/>
    <n v="5000000"/>
    <n v="2015"/>
    <n v="6.8"/>
  </r>
  <r>
    <s v="Michael Tiddes"/>
    <n v="59"/>
    <n v="92"/>
    <n v="11675178"/>
    <x v="149"/>
    <s v="Fred Willard"/>
    <s v="Fifty Shades of BlackÂ "/>
    <n v="9509"/>
    <n v="53"/>
    <s v="English"/>
    <s v="USA"/>
    <n v="5000000"/>
    <n v="2016"/>
    <n v="3.5"/>
  </r>
  <r>
    <s v="Bill Duke"/>
    <n v="45"/>
    <n v="99"/>
    <n v="10572742"/>
    <x v="16"/>
    <s v="Eddie Cibrian"/>
    <s v="Not Easily BrokenÂ "/>
    <n v="2326"/>
    <n v="21"/>
    <s v="English"/>
    <s v="USA"/>
    <n v="8000000"/>
    <n v="2009"/>
    <n v="6.1"/>
  </r>
  <r>
    <s v="Bille Woodruff"/>
    <n v="12"/>
    <n v="96"/>
    <n v="9658370"/>
    <x v="119"/>
    <s v="Donald Faison"/>
    <s v="The Perfect MatchÂ "/>
    <n v="1180"/>
    <n v="9"/>
    <s v="English"/>
    <s v="USA"/>
    <n v="5000000"/>
    <n v="2016"/>
    <n v="4.5"/>
  </r>
  <r>
    <s v="Mamoru Hosoda"/>
    <n v="29"/>
    <n v="82"/>
    <n v="9628751"/>
    <x v="236"/>
    <s v="Lara Jill Miller"/>
    <s v="Digimon: The MovieÂ "/>
    <n v="5164"/>
    <n v="65"/>
    <s v="English"/>
    <s v="USA"/>
    <n v="5000000"/>
    <n v="2000"/>
    <n v="5.9"/>
  </r>
  <r>
    <s v="Brian Dannelly"/>
    <n v="121"/>
    <n v="92"/>
    <n v="8786715"/>
    <x v="191"/>
    <s v="Macaulay Culkin"/>
    <s v="Saved!Â "/>
    <n v="40274"/>
    <n v="324"/>
    <s v="English"/>
    <s v="USA"/>
    <n v="5000000"/>
    <n v="2004"/>
    <n v="6.9"/>
  </r>
  <r>
    <s v="Denys Arcand"/>
    <n v="135"/>
    <n v="112"/>
    <n v="3432342"/>
    <x v="574"/>
    <s v="Marie-JosÃ©e Croze"/>
    <s v="The Barbarian InvasionsÂ "/>
    <n v="24921"/>
    <n v="166"/>
    <s v="French"/>
    <s v="Canada"/>
    <n v="6000000"/>
    <n v="2003"/>
    <n v="7.7"/>
  </r>
  <r>
    <s v="J.S. Cardone"/>
    <n v="56"/>
    <n v="90"/>
    <n v="6755271"/>
    <x v="416"/>
    <s v="Brendan Fehr"/>
    <s v="The ForsakenÂ "/>
    <n v="7319"/>
    <n v="131"/>
    <s v="English"/>
    <s v="USA"/>
    <n v="5000000"/>
    <n v="2001"/>
    <n v="5.3"/>
  </r>
  <r>
    <s v="Jay Levey"/>
    <n v="59"/>
    <n v="150"/>
    <n v="6157157"/>
    <x v="191"/>
    <s v="Fran Drescher"/>
    <s v="UHFÂ "/>
    <n v="21416"/>
    <n v="198"/>
    <s v="English"/>
    <s v="USA"/>
    <n v="5000000"/>
    <n v="1989"/>
    <n v="7"/>
  </r>
  <r>
    <s v="Tamara Jenkins"/>
    <n v="60"/>
    <n v="91"/>
    <n v="5480318"/>
    <x v="191"/>
    <s v="Natasha Lyonne"/>
    <s v="Slums of Beverly HillsÂ "/>
    <n v="9427"/>
    <n v="79"/>
    <s v="English"/>
    <s v="USA"/>
    <n v="5000000"/>
    <n v="1998"/>
    <n v="6.6"/>
  </r>
  <r>
    <s v="Jon Favreau"/>
    <n v="81"/>
    <n v="95"/>
    <n v="5308707"/>
    <x v="353"/>
    <s v="Jon Favreau"/>
    <s v="MadeÂ "/>
    <n v="15053"/>
    <n v="165"/>
    <s v="English"/>
    <s v="USA"/>
    <n v="5000000"/>
    <n v="2001"/>
    <n v="6.4"/>
  </r>
  <r>
    <s v="Duncan Jones"/>
    <n v="415"/>
    <n v="97"/>
    <n v="5009677"/>
    <x v="364"/>
    <s v="Kevin Spacey"/>
    <s v="MoonÂ "/>
    <n v="260607"/>
    <n v="485"/>
    <s v="English"/>
    <s v="UK"/>
    <n v="5000000"/>
    <n v="2009"/>
    <n v="7.9"/>
  </r>
  <r>
    <s v="Ronan Chapalain"/>
    <n v="7"/>
    <n v="41"/>
    <n v="4074023"/>
    <x v="498"/>
    <s v="Norbert Ferrer"/>
    <s v="Sea Rex 3D: Journey to a Prehistoric WorldÂ "/>
    <n v="296"/>
    <n v="4"/>
    <s v="English"/>
    <s v="UK"/>
    <n v="5000000"/>
    <n v="2010"/>
    <n v="6.9"/>
  </r>
  <r>
    <s v="Atom Egoyan"/>
    <n v="120"/>
    <n v="112"/>
    <n v="4306697"/>
    <x v="256"/>
    <s v="Bruce Greenwood"/>
    <s v="The Sweet HereafterÂ "/>
    <n v="26720"/>
    <n v="196"/>
    <s v="English"/>
    <s v="Canada"/>
    <n v="5000000"/>
    <n v="1997"/>
    <n v="7.7"/>
  </r>
  <r>
    <s v="Xavier Beauvois"/>
    <n v="195"/>
    <n v="122"/>
    <n v="3950029"/>
    <x v="256"/>
    <s v="Lambert Wilson"/>
    <s v="Of Gods and MenÂ "/>
    <n v="12411"/>
    <n v="89"/>
    <s v="French"/>
    <s v="France"/>
    <n v="4000000"/>
    <n v="2010"/>
    <n v="7.2"/>
  </r>
  <r>
    <s v="Randall Miller"/>
    <n v="109"/>
    <n v="110"/>
    <n v="4040588"/>
    <x v="191"/>
    <s v="Alan Rickman"/>
    <s v="Bottle ShockÂ "/>
    <n v="12233"/>
    <n v="89"/>
    <s v="English"/>
    <s v="USA"/>
    <n v="5000000"/>
    <n v="2008"/>
    <n v="6.8"/>
  </r>
  <r>
    <s v="Peter Jackson"/>
    <n v="93"/>
    <n v="108"/>
    <n v="3049135"/>
    <x v="695"/>
    <s v="Kate Winslet"/>
    <s v="Heavenly CreaturesÂ "/>
    <n v="50197"/>
    <n v="265"/>
    <s v="English"/>
    <s v="New Zealand"/>
    <n v="5000000"/>
    <n v="1994"/>
    <n v="7.4"/>
  </r>
  <r>
    <s v="Michael Polish"/>
    <n v="12"/>
    <n v="121"/>
    <n v="4700361"/>
    <x v="256"/>
    <s v="Hayden Christensen"/>
    <s v="90 Minutes in HeavenÂ "/>
    <n v="2047"/>
    <n v="29"/>
    <s v="English"/>
    <s v="USA"/>
    <n v="5000000"/>
    <n v="2015"/>
    <n v="4.5999999999999996"/>
  </r>
  <r>
    <s v="Dan Rush"/>
    <n v="155"/>
    <n v="97"/>
    <n v="2711210"/>
    <x v="191"/>
    <s v="Will Ferrell"/>
    <s v="Everything Must GoÂ "/>
    <n v="40305"/>
    <n v="86"/>
    <s v="English"/>
    <s v="USA"/>
    <n v="5000000"/>
    <n v="2010"/>
    <n v="6.4"/>
  </r>
  <r>
    <s v="Jake Kasdan"/>
    <n v="81"/>
    <n v="116"/>
    <n v="1980338"/>
    <x v="696"/>
    <s v="Kim Dickens"/>
    <s v="Zero EffectÂ "/>
    <n v="12366"/>
    <n v="151"/>
    <s v="English"/>
    <s v="USA"/>
    <n v="5000000"/>
    <n v="1998"/>
    <n v="7"/>
  </r>
  <r>
    <s v="Brad Anderson"/>
    <n v="204"/>
    <n v="94"/>
    <n v="1082044"/>
    <x v="293"/>
    <s v="Christian Bale"/>
    <s v="The MachinistÂ "/>
    <n v="281649"/>
    <n v="458"/>
    <s v="English"/>
    <s v="Spain"/>
    <n v="5000000"/>
    <n v="2004"/>
    <n v="7.7"/>
  </r>
  <r>
    <s v="Paul Schrader"/>
    <n v="19"/>
    <n v="103"/>
    <n v="1100000"/>
    <x v="144"/>
    <s v="Dana Delany"/>
    <s v="Light SleeperÂ "/>
    <n v="3665"/>
    <n v="39"/>
    <s v="English"/>
    <s v="USA"/>
    <n v="5000000"/>
    <n v="1992"/>
    <n v="6.8"/>
  </r>
  <r>
    <s v="Michael Cuesta"/>
    <n v="163"/>
    <n v="112"/>
    <n v="2445646"/>
    <x v="697"/>
    <s v="Jeremy Renner"/>
    <s v="Kill the MessengerÂ "/>
    <n v="32382"/>
    <n v="99"/>
    <s v="English"/>
    <s v="USA"/>
    <n v="5000000"/>
    <n v="2014"/>
    <n v="7"/>
  </r>
  <r>
    <s v="John Cameron Mitchell"/>
    <n v="248"/>
    <n v="91"/>
    <n v="2221809"/>
    <x v="256"/>
    <s v="Dianne Wiest"/>
    <s v="Rabbit HoleÂ "/>
    <n v="40618"/>
    <n v="144"/>
    <s v="English"/>
    <s v="USA"/>
    <n v="5000000"/>
    <n v="2010"/>
    <n v="7"/>
  </r>
  <r>
    <s v="Fenton Bailey"/>
    <n v="39"/>
    <n v="98"/>
    <n v="296665"/>
    <x v="373"/>
    <s v="Macaulay Culkin"/>
    <s v="Party MonsterÂ "/>
    <n v="12675"/>
    <n v="158"/>
    <s v="English"/>
    <s v="USA"/>
    <n v="5000000"/>
    <n v="2003"/>
    <n v="6.3"/>
  </r>
  <r>
    <s v="Jeremy Saulnier"/>
    <n v="322"/>
    <n v="95"/>
    <n v="3219029"/>
    <x v="698"/>
    <s v="Alia Shawkat"/>
    <s v="Green RoomÂ "/>
    <n v="28845"/>
    <n v="125"/>
    <s v="English"/>
    <s v="USA"/>
    <n v="5000000"/>
    <n v="2015"/>
    <n v="7.1"/>
  </r>
  <r>
    <s v="James Manera"/>
    <n v="12"/>
    <n v="99"/>
    <n v="830210"/>
    <x v="364"/>
    <s v="Joaquim de Almeida"/>
    <s v="Atlas Shrugged: Who Is John Galt?Â "/>
    <n v="1900"/>
    <n v="56"/>
    <s v="English"/>
    <s v="USA"/>
    <n v="5000000"/>
    <n v="2014"/>
    <n v="4.4000000000000004"/>
  </r>
  <r>
    <s v="Wes Anderson"/>
    <n v="83"/>
    <n v="91"/>
    <n v="1040879"/>
    <x v="504"/>
    <s v="Andrew Wilson"/>
    <s v="Bottle RocketÂ "/>
    <n v="54478"/>
    <n v="184"/>
    <s v="English"/>
    <s v="USA"/>
    <n v="7000000"/>
    <n v="1996"/>
    <n v="7.1"/>
  </r>
  <r>
    <s v="Kevin Spacey"/>
    <n v="37"/>
    <n v="97"/>
    <n v="326308"/>
    <x v="161"/>
    <s v="Viggo Mortensen"/>
    <s v="Albino AlligatorÂ "/>
    <n v="6632"/>
    <n v="69"/>
    <s v="English"/>
    <s v="USA"/>
    <n v="5000000"/>
    <n v="1996"/>
    <n v="6.1"/>
  </r>
  <r>
    <s v="Nicholas Fackler"/>
    <n v="27"/>
    <n v="90"/>
    <n v="124720"/>
    <x v="16"/>
    <s v="Adam Scott"/>
    <s v="Lovely, StillÂ "/>
    <n v="1560"/>
    <n v="15"/>
    <s v="English"/>
    <s v="USA"/>
    <n v="5000000"/>
    <n v="2008"/>
    <n v="7.3"/>
  </r>
  <r>
    <s v="Morgan J. Freeman"/>
    <n v="31"/>
    <n v="90"/>
    <n v="99147"/>
    <x v="256"/>
    <s v="Ethan Suplee"/>
    <s v="Desert BlueÂ "/>
    <n v="1884"/>
    <n v="28"/>
    <s v="English"/>
    <s v="USA"/>
    <n v="2000000"/>
    <n v="1998"/>
    <n v="6.2"/>
  </r>
  <r>
    <s v="M. Night Shyamalan"/>
    <n v="371"/>
    <n v="94"/>
    <n v="65069140"/>
    <x v="416"/>
    <s v="Ocean James"/>
    <s v="The VisitÂ "/>
    <n v="65299"/>
    <n v="455"/>
    <s v="English"/>
    <s v="USA"/>
    <n v="5000000"/>
    <n v="2015"/>
    <n v="6.2"/>
  </r>
  <r>
    <s v="Brian De Palma"/>
    <n v="133"/>
    <n v="90"/>
    <n v="65087"/>
    <x v="699"/>
    <s v="Mike Figueroa"/>
    <s v="RedactedÂ "/>
    <n v="8824"/>
    <n v="108"/>
    <s v="English"/>
    <s v="USA"/>
    <n v="5000000"/>
    <n v="2007"/>
    <n v="6.2"/>
  </r>
  <r>
    <s v="Klaus Menzel"/>
    <n v="13"/>
    <n v="103"/>
    <n v="16066"/>
    <x v="680"/>
    <s v="Adam Garcia"/>
    <s v="FascinationÂ "/>
    <n v="1207"/>
    <n v="44"/>
    <s v="English"/>
    <s v="Germany"/>
    <n v="5000000"/>
    <n v="2004"/>
    <n v="3.3"/>
  </r>
  <r>
    <s v="William H. Macy"/>
    <n v="44"/>
    <n v="105"/>
    <n v="37440"/>
    <x v="494"/>
    <s v="Billy Crudup"/>
    <s v="RudderlessÂ "/>
    <n v="12672"/>
    <n v="60"/>
    <s v="English"/>
    <s v="USA"/>
    <n v="5000000"/>
    <n v="2014"/>
    <n v="7.5"/>
  </r>
  <r>
    <s v="JirÃ­ Menzel"/>
    <n v="99"/>
    <n v="113"/>
    <n v="617228"/>
    <x v="700"/>
    <s v="Julia Jentsch"/>
    <s v="I Served the King of EnglandÂ "/>
    <n v="6183"/>
    <n v="27"/>
    <s v="Czech"/>
    <s v="Czech Republic"/>
    <n v="84450000"/>
    <n v="2006"/>
    <n v="7.4"/>
  </r>
  <r>
    <s v="Fatih Akin"/>
    <n v="115"/>
    <n v="99"/>
    <n v="274385"/>
    <x v="191"/>
    <s v="Udo Kier"/>
    <s v="Soul KitchenÂ "/>
    <n v="29203"/>
    <n v="26"/>
    <s v="German"/>
    <s v="Germany"/>
    <n v="4000000"/>
    <n v="2009"/>
    <n v="7.3"/>
  </r>
  <r>
    <s v="Billy Bob Thornton"/>
    <n v="104"/>
    <n v="148"/>
    <n v="24475416"/>
    <x v="256"/>
    <s v="Robert Duvall"/>
    <s v="Sling BladeÂ "/>
    <n v="72443"/>
    <n v="309"/>
    <s v="English"/>
    <s v="USA"/>
    <n v="890000"/>
    <n v="1996"/>
    <n v="8"/>
  </r>
  <r>
    <s v="Eli Roth"/>
    <n v="303"/>
    <n v="93"/>
    <n v="47277326"/>
    <x v="407"/>
    <s v="Jay Hernandez"/>
    <s v="HostelÂ "/>
    <n v="138814"/>
    <n v="1516"/>
    <s v="English"/>
    <s v="USA"/>
    <n v="4800000"/>
    <n v="2005"/>
    <n v="5.9"/>
  </r>
  <r>
    <s v="Michael Winterbottom"/>
    <n v="122"/>
    <n v="94"/>
    <n v="1247453"/>
    <x v="191"/>
    <s v="Steve Coogan"/>
    <s v="Tristram Shandy: A Cock and Bull StoryÂ "/>
    <n v="11202"/>
    <n v="123"/>
    <s v="English"/>
    <s v="UK"/>
    <n v="2800000"/>
    <n v="2005"/>
    <n v="6.8"/>
  </r>
  <r>
    <s v="Jeff Nichols"/>
    <n v="359"/>
    <n v="121"/>
    <n v="1729969"/>
    <x v="293"/>
    <s v="Katy Mixon"/>
    <s v="Take ShelterÂ "/>
    <n v="68211"/>
    <n v="219"/>
    <s v="English"/>
    <s v="USA"/>
    <n v="5000000"/>
    <n v="2011"/>
    <n v="7.4"/>
  </r>
  <r>
    <s v="Frank LaLoggia"/>
    <n v="130"/>
    <n v="118"/>
    <n v="1705139"/>
    <x v="198"/>
    <s v="Alex Rocco"/>
    <s v="Lady in WhiteÂ "/>
    <n v="4695"/>
    <n v="69"/>
    <s v="English"/>
    <s v="USA"/>
    <n v="4700000"/>
    <n v="1988"/>
    <n v="6.7"/>
  </r>
  <r>
    <s v="Tobe Hooper"/>
    <n v="159"/>
    <n v="101"/>
    <n v="8025872"/>
    <x v="452"/>
    <s v="Bill Johnson"/>
    <s v="The Texas Chainsaw Massacre 2Â "/>
    <n v="19234"/>
    <n v="258"/>
    <s v="English"/>
    <s v="USA"/>
    <n v="4700000"/>
    <n v="1986"/>
    <n v="5.5"/>
  </r>
  <r>
    <s v="Nicolas Winding Refn"/>
    <n v="440"/>
    <n v="90"/>
    <n v="778565"/>
    <x v="144"/>
    <s v="Ryan Gosling"/>
    <s v="Only God ForgivesÂ "/>
    <n v="83234"/>
    <n v="475"/>
    <s v="English"/>
    <s v="Denmark"/>
    <n v="4800000"/>
    <n v="2013"/>
    <n v="5.7"/>
  </r>
  <r>
    <s v="Michel Leclerc"/>
    <n v="87"/>
    <n v="100"/>
    <n v="513836"/>
    <x v="99"/>
    <s v="Sara Forestier"/>
    <s v="The Names of LoveÂ "/>
    <n v="6304"/>
    <n v="21"/>
    <s v="French"/>
    <s v="France"/>
    <n v="4600000"/>
    <n v="2010"/>
    <n v="7.2"/>
  </r>
  <r>
    <s v="Tom Kalin"/>
    <n v="121"/>
    <n v="97"/>
    <n v="434417"/>
    <x v="256"/>
    <s v="Eddie Redmayne"/>
    <s v="Savage GraceÂ "/>
    <n v="8867"/>
    <n v="65"/>
    <s v="English"/>
    <s v="Spain"/>
    <n v="4600000"/>
    <n v="2007"/>
    <n v="5.9"/>
  </r>
  <r>
    <s v="Hugh Wilson"/>
    <n v="45"/>
    <n v="96"/>
    <n v="81200000"/>
    <x v="149"/>
    <s v="Steve Guttenberg"/>
    <s v="Police AcademyÂ "/>
    <n v="87739"/>
    <n v="133"/>
    <s v="English"/>
    <s v="USA"/>
    <n v="4500000"/>
    <n v="1984"/>
    <n v="6.7"/>
  </r>
  <r>
    <s v="Mike Newell"/>
    <n v="84"/>
    <n v="117"/>
    <n v="52700832"/>
    <x v="99"/>
    <s v="Kristin Scott Thomas"/>
    <s v="Four Weddings and a FuneralÂ "/>
    <n v="107923"/>
    <n v="197"/>
    <s v="English"/>
    <s v="UK"/>
    <n v="4500000"/>
    <n v="1994"/>
    <n v="7.1"/>
  </r>
  <r>
    <s v="Spike Lee"/>
    <n v="202"/>
    <n v="108"/>
    <n v="13060843"/>
    <x v="256"/>
    <s v="Philip Seymour Hoffman"/>
    <s v="25th HourÂ "/>
    <n v="149528"/>
    <n v="454"/>
    <s v="English"/>
    <s v="USA"/>
    <n v="15000000"/>
    <n v="2002"/>
    <n v="7.7"/>
  </r>
  <r>
    <s v="Lana Wachowski"/>
    <n v="120"/>
    <n v="109"/>
    <n v="3798532"/>
    <x v="352"/>
    <s v="Christopher Meloni"/>
    <s v="BoundÂ "/>
    <n v="41138"/>
    <n v="208"/>
    <s v="English"/>
    <s v="USA"/>
    <n v="4500000"/>
    <n v="1996"/>
    <n v="7.4"/>
  </r>
  <r>
    <s v="Darren Aronofsky"/>
    <n v="234"/>
    <n v="102"/>
    <n v="3609278"/>
    <x v="256"/>
    <s v="Ellen Burstyn"/>
    <s v="Requiem for a DreamÂ "/>
    <n v="573541"/>
    <n v="1916"/>
    <s v="English"/>
    <s v="USA"/>
    <n v="4500000"/>
    <n v="2000"/>
    <n v="8.4"/>
  </r>
  <r>
    <s v="Carlos Saura"/>
    <n v="35"/>
    <n v="115"/>
    <n v="1687311"/>
    <x v="701"/>
    <s v="MÃ­a Maestro"/>
    <s v="TangoÂ "/>
    <n v="2412"/>
    <n v="40"/>
    <s v="Spanish"/>
    <s v="Spain"/>
    <n v="700000000"/>
    <n v="1998"/>
    <n v="7.2"/>
  </r>
  <r>
    <s v="Andrew Erwin"/>
    <n v="49"/>
    <n v="98"/>
    <n v="10429707"/>
    <x v="149"/>
    <s v="Alex Kendrick"/>
    <s v="Moms' Night OutÂ "/>
    <n v="10483"/>
    <n v="125"/>
    <s v="English"/>
    <s v="USA"/>
    <n v="5000000"/>
    <n v="2014"/>
    <n v="5.4"/>
  </r>
  <r>
    <s v="Richard Kelly"/>
    <n v="283"/>
    <n v="133"/>
    <n v="727883"/>
    <x v="201"/>
    <s v="Jake Gyllenhaal"/>
    <s v="Donnie DarkoÂ "/>
    <n v="580999"/>
    <n v="2110"/>
    <s v="English"/>
    <s v="USA"/>
    <n v="4500000"/>
    <n v="2001"/>
    <n v="8.1"/>
  </r>
  <r>
    <s v="Mike van Diem"/>
    <n v="54"/>
    <n v="122"/>
    <n v="713413"/>
    <x v="585"/>
    <s v="Jan Decleir"/>
    <s v="CharacterÂ "/>
    <n v="9171"/>
    <n v="68"/>
    <s v="Dutch"/>
    <s v="Netherlands"/>
    <n v="4500000"/>
    <n v="1997"/>
    <n v="7.8"/>
  </r>
  <r>
    <s v="Jonas Ã…kerlund"/>
    <n v="92"/>
    <n v="106"/>
    <n v="410241"/>
    <x v="504"/>
    <s v="Patrick Fugit"/>
    <s v="SpunÂ "/>
    <n v="32357"/>
    <n v="199"/>
    <s v="English"/>
    <s v="USA"/>
    <n v="2000000"/>
    <n v="2002"/>
    <n v="6.8"/>
  </r>
  <r>
    <s v="Chan-wook Park"/>
    <n v="202"/>
    <n v="112"/>
    <n v="211667"/>
    <x v="144"/>
    <s v="Min-sik Choi"/>
    <s v="Lady VengeanceÂ "/>
    <n v="53508"/>
    <n v="131"/>
    <s v="Korean"/>
    <s v="South Korea"/>
    <n v="4200000000"/>
    <n v="2005"/>
    <n v="7.7"/>
  </r>
  <r>
    <s v="Barry Skolnick"/>
    <n v="54"/>
    <n v="99"/>
    <n v="92191"/>
    <x v="399"/>
    <s v="Jason Statham"/>
    <s v="Mean MachineÂ "/>
    <n v="29463"/>
    <n v="84"/>
    <s v="English"/>
    <s v="UK"/>
    <n v="2500000"/>
    <n v="2001"/>
    <n v="6.5"/>
  </r>
  <r>
    <s v="Johnnie To"/>
    <n v="98"/>
    <n v="110"/>
    <n v="49413"/>
    <x v="22"/>
    <s v="Simon Yam"/>
    <s v="ExiledÂ "/>
    <n v="6919"/>
    <n v="26"/>
    <s v="Cantonese"/>
    <s v="Hong Kong"/>
    <n v="35000000"/>
    <n v="2006"/>
    <n v="7.3"/>
  </r>
  <r>
    <s v="Agnieszka Wojtowicz-Vosloo"/>
    <n v="138"/>
    <n v="104"/>
    <n v="108229"/>
    <x v="394"/>
    <s v="Liam Neeson"/>
    <s v="After.LifeÂ "/>
    <n v="30836"/>
    <n v="137"/>
    <s v="English"/>
    <s v="USA"/>
    <n v="4500000"/>
    <n v="2009"/>
    <n v="5.9"/>
  </r>
  <r>
    <s v="Milos Forman"/>
    <n v="149"/>
    <n v="133"/>
    <n v="112000000"/>
    <x v="256"/>
    <s v="Scatman Crothers"/>
    <s v="One Flew Over the Cuckoo's NestÂ "/>
    <n v="680041"/>
    <n v="760"/>
    <s v="English"/>
    <s v="USA"/>
    <n v="4400000"/>
    <n v="1975"/>
    <n v="8.6999999999999993"/>
  </r>
  <r>
    <s v="Ernie Barbarash"/>
    <n v="29"/>
    <n v="103"/>
    <n v="8691"/>
    <x v="8"/>
    <s v="Michael Jai White"/>
    <s v="Falcon RisingÂ "/>
    <n v="4952"/>
    <n v="32"/>
    <s v="English"/>
    <s v="USA"/>
    <n v="4500000"/>
    <n v="2014"/>
    <n v="5.8"/>
  </r>
  <r>
    <s v="Nick Love"/>
    <n v="111"/>
    <n v="112"/>
    <n v="26345"/>
    <x v="659"/>
    <s v="Hayley Atwell"/>
    <s v="The SweeneyÂ "/>
    <n v="16445"/>
    <n v="99"/>
    <s v="English"/>
    <s v="UK"/>
    <n v="3000000"/>
    <n v="2012"/>
    <n v="6.1"/>
  </r>
  <r>
    <s v="Niki Caro"/>
    <n v="149"/>
    <n v="101"/>
    <n v="20772796"/>
    <x v="439"/>
    <s v="Keisha Castle-Hughes"/>
    <s v="Whale RiderÂ "/>
    <n v="34232"/>
    <n v="346"/>
    <s v="English"/>
    <s v="New Zealand"/>
    <n v="6000000"/>
    <n v="2002"/>
    <n v="7.6"/>
  </r>
  <r>
    <s v="R. Balki"/>
    <n v="12"/>
    <n v="133"/>
    <n v="199228"/>
    <x v="191"/>
    <s v="Vidya Balan"/>
    <s v="PaaÂ "/>
    <n v="7295"/>
    <n v="49"/>
    <s v="Hindi"/>
    <s v="India"/>
    <n v="150000000"/>
    <n v="2009"/>
    <n v="7.2"/>
  </r>
  <r>
    <s v="Joe Wright"/>
    <n v="256"/>
    <n v="111"/>
    <n v="34964818"/>
    <x v="14"/>
    <s v="Hugh Jackman"/>
    <s v="PanÂ "/>
    <n v="39975"/>
    <n v="186"/>
    <s v="English"/>
    <s v="USA"/>
    <n v="150000000"/>
    <n v="2015"/>
    <n v="5.8"/>
  </r>
  <r>
    <s v="Timur Bekmambetov"/>
    <n v="232"/>
    <n v="104"/>
    <n v="1487477"/>
    <x v="702"/>
    <s v="Konstantin Khabenskiy"/>
    <s v="Night WatchÂ "/>
    <n v="47097"/>
    <n v="310"/>
    <s v="Russian"/>
    <s v="Russia"/>
    <n v="4200000"/>
    <n v="2004"/>
    <n v="6.5"/>
  </r>
  <r>
    <s v="Neil Jordan"/>
    <n v="63"/>
    <n v="112"/>
    <n v="62549000"/>
    <x v="352"/>
    <s v="Jim Broadbent"/>
    <s v="The Crying GameÂ "/>
    <n v="41361"/>
    <n v="148"/>
    <s v="English"/>
    <s v="UK"/>
    <n v="2300000"/>
    <n v="1992"/>
    <n v="7.3"/>
  </r>
  <r>
    <s v="Bob Clark"/>
    <n v="75"/>
    <n v="94"/>
    <n v="105500000"/>
    <x v="149"/>
    <s v="Art Hindle"/>
    <s v="Porky'sÂ "/>
    <n v="31260"/>
    <n v="152"/>
    <s v="English"/>
    <s v="Canada"/>
    <n v="4000000"/>
    <n v="1981"/>
    <n v="6.2"/>
  </r>
  <r>
    <s v="George A. Romero"/>
    <n v="274"/>
    <n v="90"/>
    <n v="101055"/>
    <x v="407"/>
    <s v="Julian Richings"/>
    <s v="Survival of the DeadÂ "/>
    <n v="17478"/>
    <n v="159"/>
    <s v="English"/>
    <s v="USA"/>
    <n v="4000000"/>
    <n v="2009"/>
    <n v="5"/>
  </r>
  <r>
    <s v="Sofia Coppola"/>
    <n v="265"/>
    <n v="101"/>
    <n v="44566004"/>
    <x v="256"/>
    <s v="Scarlett Johansson"/>
    <s v="Lost in TranslationÂ "/>
    <n v="321283"/>
    <n v="1848"/>
    <s v="English"/>
    <s v="USA"/>
    <n v="4000000"/>
    <n v="2003"/>
    <n v="7.8"/>
  </r>
  <r>
    <s v="Woody Allen"/>
    <n v="154"/>
    <n v="93"/>
    <n v="39200000"/>
    <x v="119"/>
    <s v="Woody Allen"/>
    <s v="Annie HallÂ "/>
    <n v="192940"/>
    <n v="491"/>
    <s v="English"/>
    <s v="USA"/>
    <n v="4000000"/>
    <n v="1977"/>
    <n v="8.1"/>
  </r>
  <r>
    <s v="Cecil B. DeMille"/>
    <n v="44"/>
    <n v="152"/>
    <n v="36000000"/>
    <x v="611"/>
    <s v="Gloria Grahame"/>
    <s v="The Greatest Show on EarthÂ "/>
    <n v="9456"/>
    <n v="107"/>
    <s v="English"/>
    <s v="USA"/>
    <n v="4000000"/>
    <n v="1952"/>
    <n v="6.7"/>
  </r>
  <r>
    <s v="Ridley Scott"/>
    <n v="314"/>
    <n v="150"/>
    <n v="65007045"/>
    <x v="69"/>
    <s v="Christian Bale"/>
    <s v="Exodus: Gods and KingsÂ "/>
    <n v="128694"/>
    <n v="657"/>
    <s v="English"/>
    <s v="UK"/>
    <n v="140000000"/>
    <n v="2014"/>
    <n v="6.1"/>
  </r>
  <r>
    <s v="Marc Forster"/>
    <n v="153"/>
    <n v="112"/>
    <n v="31252964"/>
    <x v="16"/>
    <s v="Heath Ledger"/>
    <s v="Monster's BallÂ "/>
    <n v="71495"/>
    <n v="522"/>
    <s v="English"/>
    <s v="USA"/>
    <n v="4000000"/>
    <n v="2001"/>
    <n v="7.1"/>
  </r>
  <r>
    <s v="Henry Hobson"/>
    <n v="256"/>
    <n v="95"/>
    <n v="131175"/>
    <x v="667"/>
    <s v="Joely Richardson"/>
    <s v="MaggieÂ "/>
    <n v="30219"/>
    <n v="200"/>
    <s v="English"/>
    <s v="USA"/>
    <n v="8500000"/>
    <n v="2015"/>
    <n v="5.6"/>
  </r>
  <r>
    <s v="Mike Figgis"/>
    <n v="123"/>
    <n v="111"/>
    <n v="31968347"/>
    <x v="16"/>
    <s v="Nicolas Cage"/>
    <s v="Leaving Las VegasÂ "/>
    <n v="93894"/>
    <n v="286"/>
    <s v="English"/>
    <s v="USA"/>
    <n v="3600000"/>
    <n v="1995"/>
    <n v="7.6"/>
  </r>
  <r>
    <s v="Rob Cohen"/>
    <n v="149"/>
    <n v="91"/>
    <n v="35385560"/>
    <x v="57"/>
    <s v="Ryan Guzman"/>
    <s v="The Boy Next DoorÂ "/>
    <n v="27198"/>
    <n v="131"/>
    <s v="English"/>
    <s v="USA"/>
    <n v="4000000"/>
    <n v="2015"/>
    <n v="4.5999999999999996"/>
  </r>
  <r>
    <s v="Lisa Cholodenko"/>
    <n v="323"/>
    <n v="106"/>
    <n v="20803237"/>
    <x v="191"/>
    <s v="Josh Hutcherson"/>
    <s v="The Kids Are All RightÂ "/>
    <n v="110616"/>
    <n v="291"/>
    <s v="English"/>
    <s v="USA"/>
    <n v="3500000"/>
    <n v="2010"/>
    <n v="7.1"/>
  </r>
  <r>
    <s v="John Carpenter"/>
    <n v="172"/>
    <n v="93"/>
    <n v="13008928"/>
    <x v="308"/>
    <s v="Meg Foster"/>
    <s v="They LiveÂ "/>
    <n v="73501"/>
    <n v="333"/>
    <s v="English"/>
    <s v="USA"/>
    <n v="4000000"/>
    <n v="1988"/>
    <n v="7.3"/>
  </r>
  <r>
    <s v="Ed Gass-Donnelly"/>
    <n v="161"/>
    <n v="93"/>
    <n v="15152879"/>
    <x v="314"/>
    <s v="Muse Watson"/>
    <s v="The Last Exorcism Part IIÂ "/>
    <n v="13506"/>
    <n v="68"/>
    <s v="English"/>
    <s v="France"/>
    <n v="5000000"/>
    <n v="2013"/>
    <n v="4"/>
  </r>
  <r>
    <s v="Richard Linklater"/>
    <n v="548"/>
    <n v="165"/>
    <n v="25359200"/>
    <x v="256"/>
    <s v="Ellar Coltrane"/>
    <s v="BoyhoodÂ "/>
    <n v="266020"/>
    <n v="836"/>
    <s v="English"/>
    <s v="USA"/>
    <n v="4000000"/>
    <n v="2014"/>
    <n v="8"/>
  </r>
  <r>
    <s v="Woody Allen"/>
    <n v="177"/>
    <n v="96"/>
    <n v="10515579"/>
    <x v="608"/>
    <s v="Scarlett Johansson"/>
    <s v="ScoopÂ "/>
    <n v="66840"/>
    <n v="248"/>
    <s v="English"/>
    <s v="UK"/>
    <n v="4000000"/>
    <n v="2006"/>
    <n v="6.7"/>
  </r>
  <r>
    <s v="Tim Burton"/>
    <n v="230"/>
    <n v="119"/>
    <n v="180011740"/>
    <x v="17"/>
    <s v="Cary-Hiroyuki Tagawa"/>
    <s v="Planet of the ApesÂ "/>
    <n v="177729"/>
    <n v="1368"/>
    <s v="English"/>
    <s v="USA"/>
    <n v="100000000"/>
    <n v="2001"/>
    <n v="5.7"/>
  </r>
  <r>
    <s v="DJ Pooh"/>
    <n v="27"/>
    <n v="93"/>
    <n v="10097096"/>
    <x v="149"/>
    <s v="Angell Conwell"/>
    <s v="The WashÂ "/>
    <n v="5612"/>
    <n v="38"/>
    <s v="English"/>
    <s v="USA"/>
    <n v="4000000"/>
    <n v="2001"/>
    <n v="4.5999999999999996"/>
  </r>
  <r>
    <s v="DJ Pooh"/>
    <n v="22"/>
    <n v="82"/>
    <n v="9821335"/>
    <x v="149"/>
    <s v="Mo'Nique"/>
    <s v="3 StrikesÂ "/>
    <n v="1415"/>
    <n v="10"/>
    <s v="English"/>
    <s v="USA"/>
    <n v="6000000"/>
    <n v="2000"/>
    <n v="4"/>
  </r>
  <r>
    <s v="Wayne Kramer"/>
    <n v="157"/>
    <n v="101"/>
    <n v="8243880"/>
    <x v="703"/>
    <s v="Estella Warren"/>
    <s v="The CoolerÂ "/>
    <n v="28714"/>
    <n v="215"/>
    <s v="English"/>
    <s v="USA"/>
    <n v="3200000"/>
    <n v="2003"/>
    <n v="7"/>
  </r>
  <r>
    <s v="Patrick Stettner"/>
    <n v="125"/>
    <n v="81"/>
    <n v="7825820"/>
    <x v="172"/>
    <s v="Robin Williams"/>
    <s v="The Night ListenerÂ "/>
    <n v="13086"/>
    <n v="156"/>
    <s v="English"/>
    <s v="USA"/>
    <n v="4000000"/>
    <n v="2006"/>
    <n v="5.9"/>
  </r>
  <r>
    <s v="J.A. Bayona"/>
    <n v="300"/>
    <n v="105"/>
    <n v="7159147"/>
    <x v="142"/>
    <s v="Geraldine Chaplin"/>
    <s v="The OrphanageÂ "/>
    <n v="120189"/>
    <n v="308"/>
    <s v="Spanish"/>
    <s v="Spain"/>
    <n v="3400000"/>
    <n v="2007"/>
    <n v="7.5"/>
  </r>
  <r>
    <s v="Michael Tiddes"/>
    <n v="69"/>
    <n v="86"/>
    <n v="17314483"/>
    <x v="209"/>
    <s v="Ashley Rickards"/>
    <s v="A Haunted House 2Â "/>
    <n v="14621"/>
    <n v="48"/>
    <s v="English"/>
    <s v="USA"/>
    <n v="4000000"/>
    <n v="2014"/>
    <n v="4.7"/>
  </r>
  <r>
    <s v="Roger Avary"/>
    <n v="143"/>
    <n v="110"/>
    <n v="6525762"/>
    <x v="99"/>
    <s v="Ian Somerhalder"/>
    <s v="The Rules of AttractionÂ "/>
    <n v="44339"/>
    <n v="425"/>
    <s v="English"/>
    <s v="USA"/>
    <n v="4000000"/>
    <n v="2002"/>
    <n v="6.7"/>
  </r>
  <r>
    <s v="Allison Anders"/>
    <n v="51"/>
    <n v="110"/>
    <n v="4301331"/>
    <x v="209"/>
    <s v="Salma Hayek"/>
    <s v="Four RoomsÂ "/>
    <n v="78241"/>
    <n v="177"/>
    <s v="English"/>
    <s v="USA"/>
    <n v="4000000"/>
    <n v="1995"/>
    <n v="6.7"/>
  </r>
  <r>
    <s v="Steven Shainberg"/>
    <n v="163"/>
    <n v="104"/>
    <n v="4046737"/>
    <x v="99"/>
    <s v="Jeremy Davies"/>
    <s v="SecretaryÂ "/>
    <n v="67949"/>
    <n v="390"/>
    <s v="English"/>
    <s v="USA"/>
    <n v="4000000"/>
    <n v="2002"/>
    <n v="7.1"/>
  </r>
  <r>
    <s v="Rick de Oliveira"/>
    <n v="52"/>
    <n v="96"/>
    <n v="3713002"/>
    <x v="498"/>
    <s v="Laura Ramsey"/>
    <s v="The Real CancunÂ "/>
    <n v="3611"/>
    <n v="62"/>
    <s v="English"/>
    <s v="USA"/>
    <n v="8000000"/>
    <n v="2003"/>
    <n v="2.7"/>
  </r>
  <r>
    <s v="Oliver Stone"/>
    <n v="40"/>
    <n v="110"/>
    <n v="3468572"/>
    <x v="256"/>
    <s v="Michael Wincott"/>
    <s v="Talk RadioÂ "/>
    <n v="10073"/>
    <n v="78"/>
    <s v="English"/>
    <s v="USA"/>
    <n v="4000000"/>
    <n v="1988"/>
    <n v="7.3"/>
  </r>
  <r>
    <s v="Christopher Guest"/>
    <n v="50"/>
    <n v="84"/>
    <n v="2892582"/>
    <x v="149"/>
    <s v="Catherine O'Hara"/>
    <s v="Waiting for GuffmanÂ "/>
    <n v="22697"/>
    <n v="202"/>
    <s v="English"/>
    <s v="USA"/>
    <n v="4000000"/>
    <n v="1996"/>
    <n v="7.6"/>
  </r>
  <r>
    <s v="Jeff Franklin"/>
    <n v="45"/>
    <n v="94"/>
    <n v="2800000"/>
    <x v="149"/>
    <s v="Ivana Milicevic"/>
    <s v="Love StinksÂ "/>
    <n v="4377"/>
    <n v="85"/>
    <s v="English"/>
    <s v="USA"/>
    <n v="4000000"/>
    <n v="1999"/>
    <n v="5.8"/>
  </r>
  <r>
    <s v="John Dahl"/>
    <n v="121"/>
    <n v="93"/>
    <n v="2426851"/>
    <x v="300"/>
    <s v="Philip Baker Hall"/>
    <s v="You Kill MeÂ "/>
    <n v="16224"/>
    <n v="76"/>
    <s v="English"/>
    <s v="USA"/>
    <n v="4000000"/>
    <n v="2007"/>
    <n v="6.5"/>
  </r>
  <r>
    <s v="Mike Mills"/>
    <n v="114"/>
    <n v="96"/>
    <n v="1325073"/>
    <x v="191"/>
    <s v="Kelli Garner"/>
    <s v="ThumbsuckerÂ "/>
    <n v="18762"/>
    <n v="91"/>
    <s v="English"/>
    <s v="USA"/>
    <n v="4000000"/>
    <n v="2005"/>
    <n v="6.6"/>
  </r>
  <r>
    <s v="Dave McKean"/>
    <n v="116"/>
    <n v="101"/>
    <n v="864959"/>
    <x v="12"/>
    <s v="Stephanie Leonidas"/>
    <s v="MirrormaskÂ "/>
    <n v="20275"/>
    <n v="151"/>
    <s v="English"/>
    <s v="UK"/>
    <n v="4000000"/>
    <n v="2005"/>
    <n v="6.9"/>
  </r>
  <r>
    <s v="Ron Fricke"/>
    <n v="115"/>
    <n v="102"/>
    <n v="2601847"/>
    <x v="292"/>
    <s v="Collin Alfredo St. Dic"/>
    <s v="SamsaraÂ "/>
    <n v="22457"/>
    <n v="69"/>
    <s v="None"/>
    <s v="USA"/>
    <n v="4000000"/>
    <n v="2011"/>
    <n v="8.5"/>
  </r>
  <r>
    <s v="Ruggero Deodato"/>
    <n v="15"/>
    <n v="87"/>
    <n v="800000"/>
    <x v="12"/>
    <s v="Michael Berryman"/>
    <s v="The BarbariansÂ "/>
    <n v="2308"/>
    <n v="35"/>
    <s v="English"/>
    <s v="USA"/>
    <n v="4000000"/>
    <n v="1987"/>
    <n v="4.8"/>
  </r>
  <r>
    <s v="Mars Callahan"/>
    <n v="41"/>
    <n v="99"/>
    <n v="562059"/>
    <x v="293"/>
    <s v="Chazz Palminteri"/>
    <s v="Poolhall JunkiesÂ "/>
    <n v="8535"/>
    <n v="113"/>
    <s v="English"/>
    <s v="USA"/>
    <n v="4000000"/>
    <n v="2002"/>
    <n v="7"/>
  </r>
  <r>
    <s v="Mike Figgis"/>
    <n v="31"/>
    <n v="106"/>
    <n v="399793"/>
    <x v="256"/>
    <s v="Kelly Macdonald"/>
    <s v="The Loss of Sexual InnocenceÂ "/>
    <n v="2877"/>
    <n v="70"/>
    <s v="English"/>
    <s v="USA"/>
    <n v="4000000"/>
    <n v="1999"/>
    <n v="5.4"/>
  </r>
  <r>
    <s v="David Gordon Green"/>
    <n v="232"/>
    <n v="117"/>
    <n v="371897"/>
    <x v="256"/>
    <s v="Nicolas Cage"/>
    <s v="JoeÂ "/>
    <n v="36494"/>
    <n v="118"/>
    <s v="English"/>
    <s v="USA"/>
    <n v="4000000"/>
    <n v="2013"/>
    <n v="6.9"/>
  </r>
  <r>
    <s v="Stefan Schwartz"/>
    <n v="43"/>
    <n v="99"/>
    <n v="302204"/>
    <x v="301"/>
    <s v="Peter McNamara"/>
    <s v="Shooting FishÂ "/>
    <n v="6705"/>
    <n v="53"/>
    <s v="English"/>
    <s v="UK"/>
    <n v="3000000"/>
    <n v="1997"/>
    <n v="6.6"/>
  </r>
  <r>
    <s v="Renny Harlin"/>
    <n v="68"/>
    <n v="102"/>
    <n v="354704"/>
    <x v="415"/>
    <s v="Viggo Mortensen"/>
    <s v="PrisonÂ "/>
    <n v="2705"/>
    <n v="38"/>
    <s v="English"/>
    <s v="USA"/>
    <n v="1300000"/>
    <n v="1987"/>
    <n v="5.9"/>
  </r>
  <r>
    <s v="Robert Lee King"/>
    <n v="51"/>
    <n v="85"/>
    <n v="265107"/>
    <x v="704"/>
    <s v="Lauren Ambrose"/>
    <s v="Psycho Beach PartyÂ "/>
    <n v="4617"/>
    <n v="93"/>
    <s v="English"/>
    <s v="Australia"/>
    <n v="1500000"/>
    <n v="2000"/>
    <n v="6.3"/>
  </r>
  <r>
    <s v="Kevin Allen"/>
    <n v="33"/>
    <n v="86"/>
    <n v="185577"/>
    <x v="149"/>
    <s v="Craig Ferguson"/>
    <s v="The Big TeaseÂ "/>
    <n v="2133"/>
    <n v="31"/>
    <s v="English"/>
    <s v="UK"/>
    <n v="4000000"/>
    <n v="1999"/>
    <n v="6.3"/>
  </r>
  <r>
    <s v="Jorge RamÃ­rez SuÃ¡rez"/>
    <n v="26"/>
    <n v="120"/>
    <n v="100412"/>
    <x v="256"/>
    <s v="Hector Kotsifakis"/>
    <s v="Buen DÃ­a, RamÃ³nÂ "/>
    <n v="2112"/>
    <n v="7"/>
    <s v="German"/>
    <s v="Mexico"/>
    <n v="4000000"/>
    <n v="2013"/>
    <n v="7.7"/>
  </r>
  <r>
    <s v="David Schwimmer"/>
    <n v="109"/>
    <n v="106"/>
    <n v="58214"/>
    <x v="161"/>
    <s v="Noah Emmerich"/>
    <s v="TrustÂ "/>
    <n v="34224"/>
    <n v="137"/>
    <s v="English"/>
    <s v="USA"/>
    <n v="9500000"/>
    <n v="2010"/>
    <n v="7"/>
  </r>
  <r>
    <s v="Barry Levinson"/>
    <n v="34"/>
    <n v="103"/>
    <n v="75078"/>
    <x v="149"/>
    <s v="Anna Friel"/>
    <s v="An Everlasting PieceÂ "/>
    <n v="1398"/>
    <n v="26"/>
    <s v="English"/>
    <s v="USA"/>
    <n v="14000000"/>
    <n v="2000"/>
    <n v="6.3"/>
  </r>
  <r>
    <s v="Sam Miller"/>
    <n v="31"/>
    <n v="93"/>
    <n v="64359"/>
    <x v="119"/>
    <s v="Rachel Griffiths"/>
    <s v="Among GiantsÂ "/>
    <n v="811"/>
    <n v="26"/>
    <s v="English"/>
    <s v="UK"/>
    <n v="2500000"/>
    <n v="1998"/>
    <n v="5.9"/>
  </r>
  <r>
    <s v="Anne Fontaine"/>
    <n v="141"/>
    <n v="112"/>
    <n v="317125"/>
    <x v="16"/>
    <s v="Robin Wright"/>
    <s v="AdoreÂ "/>
    <n v="23334"/>
    <n v="87"/>
    <s v="English"/>
    <s v="Australia"/>
    <n v="16000000"/>
    <n v="2013"/>
    <n v="6.2"/>
  </r>
  <r>
    <s v="Fernando LeÃ³n de Aranoa"/>
    <n v="64"/>
    <n v="113"/>
    <n v="146402"/>
    <x v="191"/>
    <s v="Luis Tosar"/>
    <s v="Mondays in the SunÂ "/>
    <n v="9913"/>
    <n v="38"/>
    <s v="Spanish"/>
    <s v="Spain"/>
    <n v="4000000"/>
    <n v="2002"/>
    <n v="7.7"/>
  </r>
  <r>
    <s v="Jim Mickle"/>
    <n v="215"/>
    <n v="98"/>
    <n v="18469"/>
    <x v="52"/>
    <s v="Connor Paolo"/>
    <s v="Stake LandÂ "/>
    <n v="34263"/>
    <n v="141"/>
    <s v="English"/>
    <s v="USA"/>
    <n v="650000"/>
    <n v="2010"/>
    <n v="6.5"/>
  </r>
  <r>
    <s v="Stephen Kay"/>
    <n v="12"/>
    <n v="92"/>
    <n v="12836"/>
    <x v="107"/>
    <s v="Keanu Reeves"/>
    <s v="The Last Time I Committed SuicideÂ "/>
    <n v="1686"/>
    <n v="28"/>
    <s v="English"/>
    <s v="USA"/>
    <n v="4000000"/>
    <n v="1997"/>
    <n v="5.8"/>
  </r>
  <r>
    <s v="Karim AÃ¯nouz"/>
    <n v="70"/>
    <n v="106"/>
    <n v="20262"/>
    <x v="256"/>
    <s v="Wagner Moura"/>
    <s v="Futuro BeachÂ "/>
    <n v="1738"/>
    <n v="10"/>
    <s v="Portuguese"/>
    <s v="Brazil"/>
    <n v="4000000"/>
    <n v="2014"/>
    <n v="6.1"/>
  </r>
  <r>
    <s v="Ruba Nadda"/>
    <n v="36"/>
    <n v="93"/>
    <n v="4063"/>
    <x v="247"/>
    <s v="Saad Siddiqui"/>
    <s v="InescapableÂ "/>
    <n v="2086"/>
    <n v="20"/>
    <s v="English"/>
    <s v="Canada"/>
    <n v="4000000"/>
    <n v="2012"/>
    <n v="5.2"/>
  </r>
  <r>
    <s v="Victor Fleming"/>
    <n v="157"/>
    <n v="226"/>
    <n v="198655278"/>
    <x v="145"/>
    <s v="Hattie McDaniel"/>
    <s v="Gone with the WindÂ "/>
    <n v="215340"/>
    <n v="706"/>
    <s v="English"/>
    <s v="USA"/>
    <n v="3977000"/>
    <n v="1939"/>
    <n v="8.1999999999999993"/>
  </r>
  <r>
    <s v="Richard Raymond"/>
    <n v="31"/>
    <n v="104"/>
    <n v="143653"/>
    <x v="107"/>
    <s v="Tom Cullen"/>
    <s v="Desert DancerÂ "/>
    <n v="1177"/>
    <n v="10"/>
    <s v="English"/>
    <s v="UK"/>
    <n v="4000000"/>
    <n v="2014"/>
    <n v="6"/>
  </r>
  <r>
    <s v="Sam Peckinpah"/>
    <n v="53"/>
    <n v="152"/>
    <n v="14873"/>
    <x v="705"/>
    <s v="James Coburn"/>
    <s v="Major DundeeÂ "/>
    <n v="5294"/>
    <n v="67"/>
    <s v="English"/>
    <s v="USA"/>
    <n v="3800000"/>
    <n v="1965"/>
    <n v="6.8"/>
  </r>
  <r>
    <s v="George Sidney"/>
    <n v="21"/>
    <n v="107"/>
    <n v="8000000"/>
    <x v="706"/>
    <s v="Keenan Wynn"/>
    <s v="Annie Get Your GunÂ "/>
    <n v="3167"/>
    <n v="90"/>
    <s v="English"/>
    <s v="USA"/>
    <n v="3768785"/>
    <n v="1950"/>
    <n v="7"/>
  </r>
  <r>
    <s v="Peter Stebbings"/>
    <n v="78"/>
    <n v="95"/>
    <n v="37606"/>
    <x v="504"/>
    <s v="Michael Kelly"/>
    <s v="DefendorÂ "/>
    <n v="31836"/>
    <n v="90"/>
    <s v="English"/>
    <s v="Canada"/>
    <n v="3500000"/>
    <n v="2009"/>
    <n v="6.8"/>
  </r>
  <r>
    <s v="Vincente Minnelli"/>
    <n v="41"/>
    <n v="102"/>
    <n v="2956000"/>
    <x v="707"/>
    <s v="Gladys Cooper"/>
    <s v="The PirateÂ "/>
    <n v="3258"/>
    <n v="54"/>
    <s v="English"/>
    <s v="USA"/>
    <n v="3700000"/>
    <n v="1948"/>
    <n v="7.1"/>
  </r>
  <r>
    <s v="Dagur KÃ¡ri"/>
    <n v="61"/>
    <n v="99"/>
    <n v="19959"/>
    <x v="256"/>
    <s v="Alice Olivia Clarke"/>
    <s v="The Good HeartÂ "/>
    <n v="3579"/>
    <n v="14"/>
    <s v="English"/>
    <s v="Iceland"/>
    <n v="3800000"/>
    <n v="2009"/>
    <n v="6.9"/>
  </r>
  <r>
    <s v="Nicholas Hytner"/>
    <n v="112"/>
    <n v="109"/>
    <n v="2706659"/>
    <x v="191"/>
    <s v="Dominic Cooper"/>
    <s v="The History BoysÂ "/>
    <n v="17770"/>
    <n v="172"/>
    <s v="English"/>
    <s v="UK"/>
    <n v="2000000"/>
    <n v="2006"/>
    <n v="6.9"/>
  </r>
  <r>
    <s v="Jaume Collet-Serra"/>
    <n v="349"/>
    <n v="113"/>
    <n v="61094903"/>
    <x v="79"/>
    <s v="Liam Neeson"/>
    <s v="UnknownÂ "/>
    <n v="210548"/>
    <n v="332"/>
    <s v="English"/>
    <s v="UK"/>
    <n v="30000000"/>
    <n v="2011"/>
    <n v="6.9"/>
  </r>
  <r>
    <s v="Peter Cattaneo"/>
    <n v="122"/>
    <n v="91"/>
    <n v="45857453"/>
    <x v="494"/>
    <s v="Tom Wilkinson"/>
    <s v="The Full MontyÂ "/>
    <n v="82232"/>
    <n v="174"/>
    <s v="English"/>
    <s v="UK"/>
    <n v="3500000"/>
    <n v="1997"/>
    <n v="7.2"/>
  </r>
  <r>
    <s v="Jim Abrahams"/>
    <n v="134"/>
    <n v="88"/>
    <n v="83400000"/>
    <x v="149"/>
    <s v="Peter Graves"/>
    <s v="Airplane!Â "/>
    <n v="160281"/>
    <n v="427"/>
    <s v="English"/>
    <s v="USA"/>
    <n v="3500000"/>
    <n v="1980"/>
    <n v="7.8"/>
  </r>
  <r>
    <s v="F. Gary Gray"/>
    <n v="20"/>
    <n v="97"/>
    <n v="27900000"/>
    <x v="191"/>
    <s v="Nia Long"/>
    <s v="FridayÂ "/>
    <n v="74626"/>
    <n v="157"/>
    <s v="English"/>
    <s v="USA"/>
    <n v="3500000"/>
    <n v="1995"/>
    <n v="7.3"/>
  </r>
  <r>
    <s v="Albert Hughes"/>
    <n v="28"/>
    <n v="97"/>
    <n v="27900000"/>
    <x v="161"/>
    <s v="Jada Pinkett Smith"/>
    <s v="Menace II SocietyÂ "/>
    <n v="39508"/>
    <n v="96"/>
    <s v="English"/>
    <s v="USA"/>
    <n v="3500000"/>
    <n v="1993"/>
    <n v="7.5"/>
  </r>
  <r>
    <s v="Michael Gornick"/>
    <n v="95"/>
    <n v="85"/>
    <n v="14000000"/>
    <x v="474"/>
    <s v="George Kennedy"/>
    <s v="Creepshow 2Â "/>
    <n v="15956"/>
    <n v="118"/>
    <s v="English"/>
    <s v="USA"/>
    <n v="3500000"/>
    <n v="1987"/>
    <n v="6"/>
  </r>
  <r>
    <s v="Robert Eggers"/>
    <n v="425"/>
    <n v="92"/>
    <n v="25138292"/>
    <x v="400"/>
    <s v="Julian Richings"/>
    <s v="The WitchÂ "/>
    <n v="66483"/>
    <n v="452"/>
    <s v="English"/>
    <s v="USA"/>
    <n v="3500000"/>
    <n v="2015"/>
    <n v="6.8"/>
  </r>
  <r>
    <s v="Michael Martin"/>
    <n v="19"/>
    <n v="93"/>
    <n v="10305534"/>
    <x v="149"/>
    <s v="Joe Estevez"/>
    <s v="I Got the Hook UpÂ "/>
    <n v="1721"/>
    <n v="38"/>
    <s v="English"/>
    <s v="USA"/>
    <n v="3500000"/>
    <n v="1998"/>
    <n v="3.9"/>
  </r>
  <r>
    <s v="Edward Burns"/>
    <n v="43"/>
    <n v="96"/>
    <n v="9449219"/>
    <x v="99"/>
    <s v="John Mahoney"/>
    <s v="She's the OneÂ "/>
    <n v="13949"/>
    <n v="98"/>
    <s v="English"/>
    <s v="USA"/>
    <n v="3500000"/>
    <n v="1996"/>
    <n v="6.1"/>
  </r>
  <r>
    <s v="Bill Condon"/>
    <n v="127"/>
    <n v="105"/>
    <n v="6390032"/>
    <x v="107"/>
    <s v="Brendan Fraser"/>
    <s v="Gods and MonstersÂ "/>
    <n v="24977"/>
    <n v="229"/>
    <s v="English"/>
    <s v="USA"/>
    <n v="3500000"/>
    <n v="1998"/>
    <n v="7.5"/>
  </r>
  <r>
    <s v="Juan JosÃ© Campanella"/>
    <n v="262"/>
    <n v="129"/>
    <n v="20167424"/>
    <x v="142"/>
    <s v="Ricardo DarÃ­n"/>
    <s v="The Secret in Their EyesÂ "/>
    <n v="131831"/>
    <n v="231"/>
    <s v="Spanish"/>
    <s v="Argentina"/>
    <n v="2000000"/>
    <n v="2009"/>
    <n v="8.1999999999999993"/>
  </r>
  <r>
    <s v="Sam Raimi"/>
    <n v="252"/>
    <n v="37"/>
    <n v="5923044"/>
    <x v="474"/>
    <s v="Ted Raimi"/>
    <s v="Evil Dead IIÂ "/>
    <n v="113451"/>
    <n v="537"/>
    <s v="English"/>
    <s v="USA"/>
    <n v="3600000"/>
    <n v="1987"/>
    <n v="7.8"/>
  </r>
  <r>
    <s v="Louis C.K."/>
    <n v="31"/>
    <n v="81"/>
    <n v="3293258"/>
    <x v="708"/>
    <s v="Wanda Sykes"/>
    <s v="Pootie TangÂ "/>
    <n v="11399"/>
    <n v="131"/>
    <s v="English"/>
    <s v="USA"/>
    <n v="3000000"/>
    <n v="2001"/>
    <n v="5.2"/>
  </r>
  <r>
    <s v="Salvador Carrasco"/>
    <n v="39"/>
    <n v="106"/>
    <n v="886410"/>
    <x v="410"/>
    <s v="Elpidia Carrillo"/>
    <s v="La otra conquistaÂ "/>
    <n v="1024"/>
    <n v="494"/>
    <s v="Spanish"/>
    <s v="Mexico"/>
    <n v="3500000"/>
    <n v="1998"/>
    <n v="6.8"/>
  </r>
  <r>
    <s v="AndrÃ© Ã˜vredal"/>
    <n v="337"/>
    <n v="103"/>
    <n v="252652"/>
    <x v="709"/>
    <s v="Otto Jespersen"/>
    <s v="TrollhunterÂ "/>
    <n v="54104"/>
    <n v="199"/>
    <s v="Norwegian"/>
    <s v="Norway"/>
    <n v="19900000"/>
    <n v="2010"/>
    <n v="7"/>
  </r>
  <r>
    <s v="Robert Cary"/>
    <n v="30"/>
    <n v="101"/>
    <n v="220234"/>
    <x v="119"/>
    <s v="Frances Conroy"/>
    <s v="Ira &amp; AbbyÂ "/>
    <n v="1950"/>
    <n v="24"/>
    <s v="English"/>
    <s v="USA"/>
    <n v="3500000"/>
    <n v="2006"/>
    <n v="6.5"/>
  </r>
  <r>
    <s v="Akiva Schaffer"/>
    <n v="265"/>
    <n v="102"/>
    <n v="34350553"/>
    <x v="140"/>
    <s v="Will Forte"/>
    <s v="The WatchÂ "/>
    <n v="104072"/>
    <n v="207"/>
    <s v="English"/>
    <s v="USA"/>
    <n v="68000000"/>
    <n v="2012"/>
    <n v="5.7"/>
  </r>
  <r>
    <s v="Adam Rapp"/>
    <n v="50"/>
    <n v="98"/>
    <n v="101228"/>
    <x v="191"/>
    <s v="Zooey Deschanel"/>
    <s v="Winter PassingÂ "/>
    <n v="7228"/>
    <n v="53"/>
    <s v="English"/>
    <s v="USA"/>
    <n v="3500000"/>
    <n v="2005"/>
    <n v="6.4"/>
  </r>
  <r>
    <s v="Angela Robinson"/>
    <n v="50"/>
    <n v="91"/>
    <n v="96793"/>
    <x v="100"/>
    <s v="Jordana Brewster"/>
    <s v="D.E.B.S.Â "/>
    <n v="12188"/>
    <n v="135"/>
    <s v="English"/>
    <s v="USA"/>
    <n v="3500000"/>
    <n v="2004"/>
    <n v="5.3"/>
  </r>
  <r>
    <s v="Warren P. Sonoda"/>
    <n v="9"/>
    <n v="105"/>
    <n v="123777"/>
    <x v="710"/>
    <s v="Diahann Carroll"/>
    <s v="The Masked SaintÂ "/>
    <n v="342"/>
    <n v="15"/>
    <s v="English"/>
    <s v="Canada"/>
    <n v="3500000"/>
    <n v="2016"/>
    <n v="4.7"/>
  </r>
  <r>
    <s v="Charles Ferguson"/>
    <n v="6"/>
    <n v="100"/>
    <n v="29233"/>
    <x v="498"/>
    <s v="Jane Goodall"/>
    <s v="Time to ChooseÂ "/>
    <n v="75"/>
    <n v="2"/>
    <s v="English"/>
    <s v="USA"/>
    <n v="3500000"/>
    <n v="2015"/>
    <n v="7"/>
  </r>
  <r>
    <s v="Luc Jacquet"/>
    <n v="169"/>
    <n v="80"/>
    <n v="77413017"/>
    <x v="498"/>
    <s v="Morgan Freeman"/>
    <s v="March of the PenguinsÂ "/>
    <n v="45984"/>
    <n v="331"/>
    <s v="French"/>
    <s v="France"/>
    <n v="8000000"/>
    <n v="2005"/>
    <n v="7.6"/>
  </r>
  <r>
    <s v="J.C. Chandor"/>
    <n v="290"/>
    <n v="107"/>
    <n v="5354039"/>
    <x v="269"/>
    <s v="Kevin Spacey"/>
    <s v="Margin CallÂ "/>
    <n v="92599"/>
    <n v="225"/>
    <s v="English"/>
    <s v="USA"/>
    <n v="3500000"/>
    <n v="2011"/>
    <n v="7.1"/>
  </r>
  <r>
    <s v="Clark Gregg"/>
    <n v="159"/>
    <n v="92"/>
    <n v="2926565"/>
    <x v="191"/>
    <s v="Anjelica Huston"/>
    <s v="ChokeÂ "/>
    <n v="28573"/>
    <n v="72"/>
    <s v="English"/>
    <s v="USA"/>
    <n v="3000000"/>
    <n v="2008"/>
    <n v="6.5"/>
  </r>
  <r>
    <s v="Damien Chazelle"/>
    <n v="535"/>
    <n v="107"/>
    <n v="13092000"/>
    <x v="396"/>
    <s v="J.K. Simmons"/>
    <s v="WhiplashÂ "/>
    <n v="399138"/>
    <n v="731"/>
    <s v="English"/>
    <s v="USA"/>
    <n v="3300000"/>
    <n v="2014"/>
    <n v="8.5"/>
  </r>
  <r>
    <s v="Fernando Meirelles"/>
    <n v="214"/>
    <n v="135"/>
    <n v="7563397"/>
    <x v="144"/>
    <s v="Alice Braga"/>
    <s v="City of GodÂ "/>
    <n v="533200"/>
    <n v="749"/>
    <s v="Portuguese"/>
    <s v="Brazil"/>
    <n v="3300000"/>
    <n v="2002"/>
    <n v="8.6999999999999993"/>
  </r>
  <r>
    <s v="Justin Kerrigan"/>
    <n v="47"/>
    <n v="99"/>
    <n v="104257"/>
    <x v="454"/>
    <s v="Danny Dyer"/>
    <s v="Human TrafficÂ "/>
    <n v="19194"/>
    <n v="160"/>
    <s v="English"/>
    <s v="UK"/>
    <n v="2200000"/>
    <n v="1999"/>
    <n v="7.1"/>
  </r>
  <r>
    <s v="Thomas Vinterberg"/>
    <n v="349"/>
    <n v="115"/>
    <n v="610968"/>
    <x v="256"/>
    <s v="Thomas Bo Larsen"/>
    <s v="The HuntÂ "/>
    <n v="170155"/>
    <n v="249"/>
    <s v="Danish"/>
    <s v="Denmark"/>
    <n v="3800000"/>
    <n v="2012"/>
    <n v="8.3000000000000007"/>
  </r>
  <r>
    <s v="Alejandro Monteverde"/>
    <n v="60"/>
    <n v="91"/>
    <n v="8108247"/>
    <x v="16"/>
    <s v="Armando Riesco"/>
    <s v="BellaÂ "/>
    <n v="9607"/>
    <n v="174"/>
    <s v="English"/>
    <s v="USA"/>
    <n v="3300000"/>
    <n v="2006"/>
    <n v="7.4"/>
  </r>
  <r>
    <s v="Eric Styles"/>
    <n v="16"/>
    <n v="92"/>
    <n v="7680"/>
    <x v="16"/>
    <s v="Samantha Morton"/>
    <s v="Dreaming of Joseph LeesÂ "/>
    <n v="704"/>
    <n v="18"/>
    <s v="English"/>
    <s v="USA"/>
    <n v="2000000"/>
    <n v="1999"/>
    <n v="6.4"/>
  </r>
  <r>
    <s v="Joshua Marston"/>
    <n v="155"/>
    <n v="101"/>
    <n v="6517198"/>
    <x v="144"/>
    <s v="Catalina Sandino Moreno"/>
    <s v="Maria Full of GraceÂ "/>
    <n v="30474"/>
    <n v="172"/>
    <s v="Spanish"/>
    <s v="Colombia"/>
    <n v="3000000"/>
    <n v="2004"/>
    <n v="7.5"/>
  </r>
  <r>
    <s v="Mike Mills"/>
    <n v="261"/>
    <n v="105"/>
    <n v="5776314"/>
    <x v="99"/>
    <s v="Goran Visnjic"/>
    <s v="BeginnersÂ "/>
    <n v="73349"/>
    <n v="142"/>
    <s v="English"/>
    <s v="USA"/>
    <n v="3200000"/>
    <n v="2010"/>
    <n v="7.2"/>
  </r>
  <r>
    <s v="John Landis"/>
    <n v="94"/>
    <n v="109"/>
    <n v="141600000"/>
    <x v="149"/>
    <s v="John Belushi"/>
    <s v="Animal HouseÂ "/>
    <n v="90177"/>
    <n v="257"/>
    <s v="English"/>
    <s v="USA"/>
    <n v="3000000"/>
    <n v="1978"/>
    <n v="7.6"/>
  </r>
  <r>
    <s v="Guy Hamilton"/>
    <n v="164"/>
    <n v="110"/>
    <n v="51100000"/>
    <x v="2"/>
    <s v="Honor Blackman"/>
    <s v="GoldfingerÂ "/>
    <n v="139432"/>
    <n v="418"/>
    <s v="English"/>
    <s v="UK"/>
    <n v="3000000"/>
    <n v="1964"/>
    <n v="7.8"/>
  </r>
  <r>
    <s v="Danny Boyle"/>
    <n v="134"/>
    <n v="94"/>
    <n v="16501785"/>
    <x v="256"/>
    <s v="Kelly Macdonald"/>
    <s v="TrainspottingÂ "/>
    <n v="469561"/>
    <n v="514"/>
    <s v="English"/>
    <s v="UK"/>
    <n v="3500000"/>
    <n v="1996"/>
    <n v="8.1999999999999993"/>
  </r>
  <r>
    <s v="Spike Lee"/>
    <n v="53"/>
    <n v="115"/>
    <n v="38168022"/>
    <x v="693"/>
    <s v="Bernie Mac"/>
    <s v="The Original Kings of ComedyÂ "/>
    <n v="4687"/>
    <n v="83"/>
    <s v="English"/>
    <s v="USA"/>
    <n v="3000000"/>
    <n v="2000"/>
    <n v="6.6"/>
  </r>
  <r>
    <s v="Tod Williams"/>
    <n v="264"/>
    <n v="98"/>
    <n v="84749884"/>
    <x v="407"/>
    <s v="Sprague Grayden"/>
    <s v="Paranormal Activity 2Â "/>
    <n v="82133"/>
    <n v="359"/>
    <s v="English"/>
    <s v="USA"/>
    <n v="3000000"/>
    <n v="2010"/>
    <n v="5.7"/>
  </r>
  <r>
    <s v="Kirk Jones"/>
    <n v="94"/>
    <n v="91"/>
    <n v="24788807"/>
    <x v="149"/>
    <s v="James Nesbitt"/>
    <s v="Waking Ned DevineÂ "/>
    <n v="21245"/>
    <n v="213"/>
    <s v="English"/>
    <s v="UK"/>
    <n v="3000000"/>
    <n v="1998"/>
    <n v="7.4"/>
  </r>
  <r>
    <s v="Michael Moore"/>
    <n v="215"/>
    <n v="120"/>
    <n v="21244913"/>
    <x v="711"/>
    <s v="Michael Moore"/>
    <s v="Bowling for ColumbineÂ "/>
    <n v="123090"/>
    <n v="888"/>
    <s v="English"/>
    <s v="Germany"/>
    <n v="4000000"/>
    <n v="2002"/>
    <n v="8"/>
  </r>
  <r>
    <s v="Jack Sholder"/>
    <n v="138"/>
    <n v="87"/>
    <n v="30000000"/>
    <x v="448"/>
    <s v="Clu Gulager"/>
    <s v="A Nightmare on Elm Street 2: Freddy's RevengeÂ "/>
    <n v="43485"/>
    <n v="327"/>
    <s v="English"/>
    <s v="USA"/>
    <n v="2200000"/>
    <n v="1985"/>
    <n v="5.4"/>
  </r>
  <r>
    <s v="James Ivory"/>
    <n v="55"/>
    <n v="117"/>
    <n v="20966644"/>
    <x v="16"/>
    <s v="Julian Sands"/>
    <s v="A Room with a ViewÂ "/>
    <n v="29610"/>
    <n v="94"/>
    <s v="English"/>
    <s v="UK"/>
    <n v="3000000"/>
    <n v="1985"/>
    <n v="7.4"/>
  </r>
  <r>
    <s v="James DeMonaco"/>
    <n v="361"/>
    <n v="85"/>
    <n v="64423650"/>
    <x v="308"/>
    <s v="Rhys Wakefield"/>
    <s v="The PurgeÂ "/>
    <n v="139329"/>
    <n v="578"/>
    <s v="English"/>
    <s v="USA"/>
    <n v="3000000"/>
    <n v="2013"/>
    <n v="5.7"/>
  </r>
  <r>
    <s v="Scott Derrickson"/>
    <n v="411"/>
    <n v="110"/>
    <n v="48056940"/>
    <x v="400"/>
    <s v="Danielle Kotch"/>
    <s v="SinisterÂ "/>
    <n v="155153"/>
    <n v="524"/>
    <s v="English"/>
    <s v="USA"/>
    <n v="3000000"/>
    <n v="2012"/>
    <n v="6.8"/>
  </r>
  <r>
    <s v="David Raynr"/>
    <n v="24"/>
    <n v="113"/>
    <n v="19184015"/>
    <x v="712"/>
    <s v="Nancy O'Dell"/>
    <s v="Martin Lawrence Live: RunteldatÂ "/>
    <n v="1466"/>
    <n v="35"/>
    <s v="English"/>
    <s v="USA"/>
    <n v="3000000"/>
    <n v="2002"/>
    <n v="5.4"/>
  </r>
  <r>
    <s v="Charles Martin Smith"/>
    <n v="35"/>
    <n v="98"/>
    <n v="24629916"/>
    <x v="635"/>
    <s v="Kevin Zegers"/>
    <s v="Air BudÂ "/>
    <n v="12942"/>
    <n v="34"/>
    <s v="English"/>
    <s v="USA"/>
    <n v="3000000"/>
    <n v="1997"/>
    <n v="5.0999999999999996"/>
  </r>
  <r>
    <s v="Tom McLoughlin"/>
    <n v="158"/>
    <n v="86"/>
    <n v="19472057"/>
    <x v="416"/>
    <s v="Tony Goldwyn"/>
    <s v="Jason Lives: Friday the 13th Part VIÂ "/>
    <n v="25332"/>
    <n v="307"/>
    <s v="English"/>
    <s v="USA"/>
    <n v="3000000"/>
    <n v="1986"/>
    <n v="5.9"/>
  </r>
  <r>
    <s v="David Lean"/>
    <n v="122"/>
    <n v="161"/>
    <n v="27200000"/>
    <x v="249"/>
    <s v="William Holden"/>
    <s v="The Bridge on the River KwaiÂ "/>
    <n v="149444"/>
    <n v="273"/>
    <s v="English"/>
    <s v="UK"/>
    <n v="3000000"/>
    <n v="1957"/>
    <n v="8.1999999999999993"/>
  </r>
  <r>
    <s v="Patrick Read Johnson"/>
    <n v="16"/>
    <n v="100"/>
    <n v="15369573"/>
    <x v="137"/>
    <s v="Ariana Richards"/>
    <s v="Spaced InvadersÂ "/>
    <n v="2580"/>
    <n v="54"/>
    <s v="English"/>
    <s v="USA"/>
    <n v="3000000"/>
    <n v="1990"/>
    <n v="5.3"/>
  </r>
  <r>
    <s v="Adam Marcus"/>
    <n v="112"/>
    <n v="91"/>
    <n v="15935068"/>
    <x v="525"/>
    <s v="Kane Hodder"/>
    <s v="Jason Goes to Hell: The Final FridayÂ "/>
    <n v="19331"/>
    <n v="317"/>
    <s v="English"/>
    <s v="USA"/>
    <n v="2500000"/>
    <n v="1993"/>
    <n v="4.3"/>
  </r>
  <r>
    <s v="Michel Gondry"/>
    <n v="114"/>
    <n v="100"/>
    <n v="11694528"/>
    <x v="713"/>
    <s v="Common"/>
    <s v="Dave Chappelle's Block PartyÂ "/>
    <n v="7721"/>
    <n v="72"/>
    <s v="English"/>
    <s v="USA"/>
    <n v="3000000"/>
    <n v="2005"/>
    <n v="7.2"/>
  </r>
  <r>
    <s v="Benny Boom"/>
    <n v="49"/>
    <n v="84"/>
    <n v="10017041"/>
    <x v="124"/>
    <s v="Omari Hardwick"/>
    <s v="Next Day AirÂ "/>
    <n v="8265"/>
    <n v="20"/>
    <s v="English"/>
    <s v="USA"/>
    <n v="3000000"/>
    <n v="2009"/>
    <n v="5.9"/>
  </r>
  <r>
    <s v="Nnegest LikkÃ©"/>
    <n v="37"/>
    <n v="99"/>
    <n v="7059537"/>
    <x v="149"/>
    <s v="Mo'Nique"/>
    <s v="Phat GirlzÂ "/>
    <n v="8279"/>
    <n v="101"/>
    <s v="English"/>
    <s v="USA"/>
    <n v="3000000"/>
    <n v="2006"/>
    <n v="3"/>
  </r>
  <r>
    <s v="Richard Linklater"/>
    <n v="405"/>
    <n v="109"/>
    <n v="8114507"/>
    <x v="16"/>
    <s v="Seamus Davey-Fitzpatrick"/>
    <s v="Before MidnightÂ "/>
    <n v="95362"/>
    <n v="270"/>
    <s v="English"/>
    <s v="USA"/>
    <n v="3000000"/>
    <n v="2013"/>
    <n v="7.9"/>
  </r>
  <r>
    <s v="Christopher Leitch"/>
    <n v="29"/>
    <n v="95"/>
    <n v="7888703"/>
    <x v="209"/>
    <s v="John Astin"/>
    <s v="Teen Wolf TooÂ "/>
    <n v="8465"/>
    <n v="65"/>
    <s v="English"/>
    <s v="USA"/>
    <n v="3000000"/>
    <n v="1987"/>
    <n v="3.2"/>
  </r>
  <r>
    <s v="Don Coscarelli"/>
    <n v="81"/>
    <n v="97"/>
    <n v="7282851"/>
    <x v="306"/>
    <s v="Angus Scrimm"/>
    <s v="Phantasm IIÂ "/>
    <n v="9502"/>
    <n v="100"/>
    <s v="English"/>
    <s v="USA"/>
    <n v="3000000"/>
    <n v="1988"/>
    <n v="6.5"/>
  </r>
  <r>
    <s v="Patricia Cardoso"/>
    <n v="75"/>
    <n v="90"/>
    <n v="5844929"/>
    <x v="191"/>
    <s v="America Ferrera"/>
    <s v="Real Women Have CurvesÂ "/>
    <n v="6000"/>
    <n v="109"/>
    <s v="English"/>
    <s v="USA"/>
    <n v="3000000"/>
    <n v="2002"/>
    <n v="7"/>
  </r>
  <r>
    <s v="Damien O'Donnell"/>
    <n v="82"/>
    <n v="96"/>
    <n v="4170647"/>
    <x v="191"/>
    <s v="Archie Panjabi"/>
    <s v="East Is EastÂ "/>
    <n v="14548"/>
    <n v="161"/>
    <s v="English"/>
    <s v="UK"/>
    <n v="1900000"/>
    <n v="1999"/>
    <n v="6.9"/>
  </r>
  <r>
    <s v="Peter M. Cohen"/>
    <n v="48"/>
    <n v="82"/>
    <n v="4142507"/>
    <x v="119"/>
    <s v="Callie Thorne"/>
    <s v="WhippedÂ "/>
    <n v="3665"/>
    <n v="81"/>
    <s v="English"/>
    <s v="USA"/>
    <n v="3000000"/>
    <n v="2000"/>
    <n v="4.4000000000000004"/>
  </r>
  <r>
    <s v="Mira Nair"/>
    <n v="33"/>
    <n v="109"/>
    <n v="4109095"/>
    <x v="714"/>
    <s v="Indira Varma"/>
    <s v="Kama Sutra: A Tale of LoveÂ "/>
    <n v="8239"/>
    <n v="92"/>
    <s v="English"/>
    <s v="USA"/>
    <n v="3000000"/>
    <n v="1996"/>
    <n v="6"/>
  </r>
  <r>
    <s v="Anthony Hickox"/>
    <n v="22"/>
    <n v="98"/>
    <n v="3902679"/>
    <x v="448"/>
    <s v="Julian Sands"/>
    <s v="Warlock: The ArmageddonÂ "/>
    <n v="3943"/>
    <n v="49"/>
    <s v="English"/>
    <s v="USA"/>
    <n v="3000000"/>
    <n v="1993"/>
    <n v="5.3"/>
  </r>
  <r>
    <s v="Tom Schulman"/>
    <n v="30"/>
    <n v="95"/>
    <n v="3559990"/>
    <x v="67"/>
    <s v="Kristy Swanson"/>
    <s v="8 Heads in a Duffel BagÂ "/>
    <n v="8005"/>
    <n v="49"/>
    <s v="English"/>
    <s v="USA"/>
    <n v="3000000"/>
    <n v="1997"/>
    <n v="5.3"/>
  </r>
  <r>
    <s v="Jill Sprecher"/>
    <n v="79"/>
    <n v="104"/>
    <n v="3287435"/>
    <x v="256"/>
    <s v="Matthew McConaughey"/>
    <s v="Thirteen Conversations About One ThingÂ "/>
    <n v="8603"/>
    <n v="115"/>
    <s v="English"/>
    <s v="USA"/>
    <n v="4500000"/>
    <n v="2001"/>
    <n v="7.1"/>
  </r>
  <r>
    <s v="Darren Stein"/>
    <n v="49"/>
    <n v="87"/>
    <n v="3071947"/>
    <x v="388"/>
    <s v="Julie Benz"/>
    <s v="JawbreakerÂ "/>
    <n v="18711"/>
    <n v="183"/>
    <s v="English"/>
    <s v="USA"/>
    <n v="3500000"/>
    <n v="1999"/>
    <n v="5.4"/>
  </r>
  <r>
    <s v="Julian Schnabel"/>
    <n v="42"/>
    <n v="108"/>
    <n v="2961991"/>
    <x v="107"/>
    <s v="Gary Oldman"/>
    <s v="BasquiatÂ "/>
    <n v="15885"/>
    <n v="78"/>
    <s v="English"/>
    <s v="USA"/>
    <n v="3300000"/>
    <n v="1996"/>
    <n v="6.9"/>
  </r>
  <r>
    <s v="Gavin Hood"/>
    <n v="152"/>
    <n v="94"/>
    <n v="2912363"/>
    <x v="144"/>
    <s v="Terry Pheto"/>
    <s v="TsotsiÂ "/>
    <n v="25063"/>
    <n v="177"/>
    <s v="Zulu"/>
    <s v="UK"/>
    <n v="3000000"/>
    <n v="2005"/>
    <n v="7.3"/>
  </r>
  <r>
    <s v="Todd Solondz"/>
    <n v="148"/>
    <n v="134"/>
    <n v="3000000"/>
    <x v="191"/>
    <s v="Philip Seymour Hoffman"/>
    <s v="HappinessÂ "/>
    <n v="55329"/>
    <n v="499"/>
    <s v="English"/>
    <s v="USA"/>
    <n v="3000000"/>
    <n v="1998"/>
    <n v="7.8"/>
  </r>
  <r>
    <s v="George Gallo"/>
    <n v="23"/>
    <n v="89"/>
    <n v="2223990"/>
    <x v="693"/>
    <s v="Eddie Griffin"/>
    <s v="DysFunktional FamilyÂ "/>
    <n v="761"/>
    <n v="14"/>
    <s v="English"/>
    <s v="USA"/>
    <n v="3000000"/>
    <n v="2003"/>
    <n v="6.6"/>
  </r>
  <r>
    <s v="Kevin Smith"/>
    <n v="254"/>
    <n v="102"/>
    <n v="1821983"/>
    <x v="715"/>
    <s v="Johnny Depp"/>
    <s v="TuskÂ "/>
    <n v="31089"/>
    <n v="261"/>
    <s v="English"/>
    <s v="USA"/>
    <n v="3000000"/>
    <n v="2014"/>
    <n v="5.4"/>
  </r>
  <r>
    <s v="Chan-wook Park"/>
    <n v="305"/>
    <n v="120"/>
    <n v="2181290"/>
    <x v="142"/>
    <s v="Min-sik Choi"/>
    <s v="OldboyÂ "/>
    <n v="356181"/>
    <n v="809"/>
    <s v="Korean"/>
    <s v="South Korea"/>
    <n v="3000000"/>
    <n v="2003"/>
    <n v="8.4"/>
  </r>
  <r>
    <s v="David Nixon"/>
    <n v="19"/>
    <n v="110"/>
    <n v="2848578"/>
    <x v="439"/>
    <s v="Robyn Lively"/>
    <s v="Letters to GodÂ "/>
    <n v="3942"/>
    <n v="65"/>
    <s v="English"/>
    <s v="USA"/>
    <n v="3500000"/>
    <n v="2010"/>
    <n v="6.3"/>
  </r>
  <r>
    <s v="Jason Eisener"/>
    <n v="272"/>
    <n v="86"/>
    <n v="703002"/>
    <x v="123"/>
    <s v="Gregory Smith"/>
    <s v="Hobo with a ShotgunÂ "/>
    <n v="37495"/>
    <n v="230"/>
    <s v="English"/>
    <s v="Canada"/>
    <n v="3000000"/>
    <n v="2011"/>
    <n v="6.1"/>
  </r>
  <r>
    <s v="Enrique Begne"/>
    <n v="5"/>
    <n v="101"/>
    <n v="3105269"/>
    <x v="163"/>
    <s v="Kevin Pollak"/>
    <s v="CompadresÂ "/>
    <n v="368"/>
    <n v="8"/>
    <s v="English"/>
    <s v="Mexico"/>
    <n v="3000000"/>
    <n v="2016"/>
    <n v="5"/>
  </r>
  <r>
    <s v="Leslye Headland"/>
    <n v="156"/>
    <n v="87"/>
    <n v="418268"/>
    <x v="119"/>
    <s v="Kirsten Dunst"/>
    <s v="BacheloretteÂ "/>
    <n v="37156"/>
    <n v="129"/>
    <s v="English"/>
    <s v="USA"/>
    <n v="3000000"/>
    <n v="2012"/>
    <n v="5.3"/>
  </r>
  <r>
    <s v="Tim Heidecker"/>
    <n v="82"/>
    <n v="93"/>
    <n v="200803"/>
    <x v="149"/>
    <s v="Michael Gross"/>
    <s v="Tim and Eric's Billion Dollar MovieÂ "/>
    <n v="7988"/>
    <n v="71"/>
    <s v="English"/>
    <s v="USA"/>
    <n v="3000000"/>
    <n v="2012"/>
    <n v="5.3"/>
  </r>
  <r>
    <s v="Rupert Wyatt"/>
    <n v="175"/>
    <n v="111"/>
    <n v="33631221"/>
    <x v="161"/>
    <s v="George Kennedy"/>
    <s v="The GamblerÂ "/>
    <n v="48562"/>
    <n v="145"/>
    <s v="English"/>
    <s v="USA"/>
    <n v="25000000"/>
    <n v="2014"/>
    <n v="6"/>
  </r>
  <r>
    <s v="Marco Kreuzpaintner"/>
    <n v="40"/>
    <n v="98"/>
    <n v="95016"/>
    <x v="321"/>
    <s v="Alicja Bachleda"/>
    <s v="Summer StormÂ "/>
    <n v="11074"/>
    <n v="56"/>
    <s v="German"/>
    <s v="Germany"/>
    <n v="2700000"/>
    <n v="2004"/>
    <n v="7.4"/>
  </r>
  <r>
    <s v="Kate Connor"/>
    <n v="8"/>
    <n v="100"/>
    <n v="73678"/>
    <x v="148"/>
    <s v="Johnny Pacar"/>
    <s v="Fort McCoyÂ "/>
    <n v="266"/>
    <n v="8"/>
    <s v="English"/>
    <s v="USA"/>
    <n v="3000000"/>
    <n v="2011"/>
    <n v="5.9"/>
  </r>
  <r>
    <s v="Deon Taylor"/>
    <n v="63"/>
    <n v="88"/>
    <n v="143000"/>
    <x v="416"/>
    <s v="Matt Cohen"/>
    <s v="Chain LetterÂ "/>
    <n v="4122"/>
    <n v="48"/>
    <s v="English"/>
    <s v="USA"/>
    <n v="5000000"/>
    <n v="2009"/>
    <n v="4.0999999999999996"/>
  </r>
  <r>
    <s v="Jason Alexander"/>
    <n v="20"/>
    <n v="97"/>
    <n v="39852"/>
    <x v="191"/>
    <s v="Gretchen Mol"/>
    <s v="Just LookingÂ "/>
    <n v="1238"/>
    <n v="25"/>
    <s v="English"/>
    <s v="USA"/>
    <n v="3000000"/>
    <n v="1999"/>
    <n v="6.7"/>
  </r>
  <r>
    <s v="Xavier Gens"/>
    <n v="174"/>
    <n v="122"/>
    <n v="22000"/>
    <x v="201"/>
    <s v="Michael Biehn"/>
    <s v="The DivideÂ "/>
    <n v="30511"/>
    <n v="226"/>
    <s v="English"/>
    <s v="Germany"/>
    <n v="3000000"/>
    <n v="2011"/>
    <n v="5.8"/>
  </r>
  <r>
    <s v="Tim Burton"/>
    <n v="451"/>
    <n v="108"/>
    <n v="334185206"/>
    <x v="14"/>
    <s v="Johnny Depp"/>
    <s v="Alice in WonderlandÂ "/>
    <n v="306336"/>
    <n v="736"/>
    <s v="English"/>
    <s v="USA"/>
    <n v="200000000"/>
    <n v="2010"/>
    <n v="6.5"/>
  </r>
  <r>
    <s v="Francesca Gregorini"/>
    <n v="21"/>
    <n v="96"/>
    <n v="5005"/>
    <x v="256"/>
    <s v="Tom Everett Scott"/>
    <s v="Tanner HallÂ "/>
    <n v="2280"/>
    <n v="14"/>
    <s v="English"/>
    <s v="USA"/>
    <n v="3000000"/>
    <n v="2009"/>
    <n v="5.9"/>
  </r>
  <r>
    <s v="Kenneth Branagh"/>
    <n v="343"/>
    <n v="105"/>
    <n v="201148159"/>
    <x v="151"/>
    <s v="Hayley Atwell"/>
    <s v="CinderellaÂ "/>
    <n v="103749"/>
    <n v="323"/>
    <s v="English"/>
    <s v="USA"/>
    <n v="95000000"/>
    <n v="2015"/>
    <n v="7"/>
  </r>
  <r>
    <s v="Walter Salles"/>
    <n v="71"/>
    <n v="113"/>
    <n v="5595428"/>
    <x v="256"/>
    <s v="Fernanda Montenegro"/>
    <s v="Central StationÂ "/>
    <n v="28951"/>
    <n v="257"/>
    <s v="Portuguese"/>
    <s v="Brazil"/>
    <n v="2900000"/>
    <n v="1998"/>
    <n v="8"/>
  </r>
  <r>
    <s v="Susan Seidelman"/>
    <n v="35"/>
    <n v="105"/>
    <n v="3123749"/>
    <x v="119"/>
    <s v="Dyan Cannon"/>
    <s v="Boynton Beach ClubÂ "/>
    <n v="746"/>
    <n v="27"/>
    <s v="English"/>
    <s v="USA"/>
    <n v="1500000"/>
    <n v="2005"/>
    <n v="6.5"/>
  </r>
  <r>
    <s v="Heidi Ewing"/>
    <n v="73"/>
    <n v="93"/>
    <n v="100675"/>
    <x v="498"/>
    <s v="Greg Crowe"/>
    <s v="FreakonomicsÂ "/>
    <n v="5695"/>
    <n v="23"/>
    <s v="English"/>
    <s v="USA"/>
    <n v="3000000"/>
    <n v="2010"/>
    <n v="6.4"/>
  </r>
  <r>
    <s v="Alexandre Aja"/>
    <n v="251"/>
    <n v="89"/>
    <n v="3645438"/>
    <x v="407"/>
    <s v="CÃ©cile De France"/>
    <s v="High TensionÂ "/>
    <n v="55040"/>
    <n v="539"/>
    <s v="French"/>
    <s v="France"/>
    <n v="2200000"/>
    <n v="2003"/>
    <n v="6.8"/>
  </r>
  <r>
    <s v="Craig Brewer"/>
    <n v="159"/>
    <n v="116"/>
    <n v="22201636"/>
    <x v="365"/>
    <s v="Isaac Hayes"/>
    <s v="Hustle &amp; FlowÂ "/>
    <n v="33567"/>
    <n v="206"/>
    <s v="English"/>
    <s v="USA"/>
    <n v="8000000"/>
    <n v="2005"/>
    <n v="7.4"/>
  </r>
  <r>
    <s v="Billy Wilder"/>
    <n v="181"/>
    <n v="120"/>
    <n v="25000000"/>
    <x v="601"/>
    <s v="Nehemiah Persoff"/>
    <s v="Some Like It HotÂ "/>
    <n v="175196"/>
    <n v="350"/>
    <s v="English"/>
    <s v="USA"/>
    <n v="2883848"/>
    <n v="1959"/>
    <n v="8.3000000000000007"/>
  </r>
  <r>
    <s v="John Carl Buechler"/>
    <n v="110"/>
    <n v="88"/>
    <n v="19170001"/>
    <x v="407"/>
    <s v="Kane Hodder"/>
    <s v="Friday the 13th Part VII: The New BloodÂ "/>
    <n v="21359"/>
    <n v="270"/>
    <s v="English"/>
    <s v="USA"/>
    <n v="2800000"/>
    <n v="1988"/>
    <n v="5.3"/>
  </r>
  <r>
    <s v="Victor Fleming"/>
    <n v="213"/>
    <n v="102"/>
    <n v="22202612"/>
    <x v="528"/>
    <s v="Margaret Hamilton"/>
    <s v="The Wizard of OzÂ "/>
    <n v="291875"/>
    <n v="533"/>
    <s v="English"/>
    <s v="USA"/>
    <n v="2800000"/>
    <n v="1939"/>
    <n v="8.1"/>
  </r>
  <r>
    <s v="Mel Brooks"/>
    <n v="129"/>
    <n v="106"/>
    <n v="86300000"/>
    <x v="149"/>
    <s v="Madeline Kahn"/>
    <s v="Young FrankensteinÂ "/>
    <n v="112671"/>
    <n v="315"/>
    <s v="English"/>
    <s v="USA"/>
    <n v="2800000"/>
    <n v="1974"/>
    <n v="8"/>
  </r>
  <r>
    <s v="George A. Romero"/>
    <n v="280"/>
    <n v="95"/>
    <n v="952620"/>
    <x v="407"/>
    <s v="Megan Park"/>
    <s v="Diary of the DeadÂ "/>
    <n v="40800"/>
    <n v="332"/>
    <s v="English"/>
    <s v="USA"/>
    <n v="2000000"/>
    <n v="2007"/>
    <n v="5.7"/>
  </r>
  <r>
    <s v="Victor Nunez"/>
    <n v="61"/>
    <n v="113"/>
    <n v="9054736"/>
    <x v="256"/>
    <s v="Peter Fonda"/>
    <s v="Ulee's GoldÂ "/>
    <n v="5744"/>
    <n v="57"/>
    <s v="English"/>
    <s v="USA"/>
    <n v="2700000"/>
    <n v="1997"/>
    <n v="7.1"/>
  </r>
  <r>
    <s v="Mel Brooks"/>
    <n v="121"/>
    <n v="93"/>
    <n v="119500000"/>
    <x v="411"/>
    <s v="Madeline Kahn"/>
    <s v="Blazing SaddlesÂ "/>
    <n v="95294"/>
    <n v="363"/>
    <s v="English"/>
    <s v="USA"/>
    <n v="2600000"/>
    <n v="1974"/>
    <n v="7.8"/>
  </r>
  <r>
    <s v="Joseph Zito"/>
    <n v="166"/>
    <n v="97"/>
    <n v="32600000"/>
    <x v="416"/>
    <s v="Judie Aronson"/>
    <s v="Friday the 13th: The Final ChapterÂ "/>
    <n v="29488"/>
    <n v="326"/>
    <s v="English"/>
    <s v="USA"/>
    <n v="1800000"/>
    <n v="1984"/>
    <n v="5.9"/>
  </r>
  <r>
    <s v="James Ivory"/>
    <n v="29"/>
    <n v="140"/>
    <n v="3130592"/>
    <x v="16"/>
    <s v="Rupert Graves"/>
    <s v="MauriceÂ "/>
    <n v="10755"/>
    <n v="69"/>
    <s v="English"/>
    <s v="UK"/>
    <n v="2600000"/>
    <n v="1987"/>
    <n v="7.8"/>
  </r>
  <r>
    <s v="Frank Sebastiano"/>
    <n v="20"/>
    <n v="86"/>
    <n v="475000"/>
    <x v="287"/>
    <s v="Joe Lo Truglio"/>
    <s v="Beer LeagueÂ "/>
    <n v="6930"/>
    <n v="53"/>
    <s v="English"/>
    <s v="USA"/>
    <n v="2800000"/>
    <n v="2006"/>
    <n v="6"/>
  </r>
  <r>
    <s v="Rand Ravich"/>
    <n v="107"/>
    <n v="109"/>
    <n v="10654581"/>
    <x v="201"/>
    <s v="Johnny Depp"/>
    <s v="The Astronaut's WifeÂ "/>
    <n v="45500"/>
    <n v="260"/>
    <s v="English"/>
    <s v="USA"/>
    <n v="34000000"/>
    <n v="1999"/>
    <n v="5.3"/>
  </r>
  <r>
    <s v="Nacho Vigalondo"/>
    <n v="173"/>
    <n v="66"/>
    <n v="38108"/>
    <x v="302"/>
    <s v="Karra Elejalde"/>
    <s v="TimecrimesÂ "/>
    <n v="40878"/>
    <n v="124"/>
    <s v="Spanish"/>
    <s v="Spain"/>
    <n v="2600000"/>
    <n v="2007"/>
    <n v="7.2"/>
  </r>
  <r>
    <s v="Michael Tiddes"/>
    <n v="129"/>
    <n v="86"/>
    <n v="40041683"/>
    <x v="209"/>
    <s v="Essence Atkins"/>
    <s v="A Haunted HouseÂ "/>
    <n v="34620"/>
    <n v="107"/>
    <s v="English"/>
    <s v="USA"/>
    <n v="2500000"/>
    <n v="2013"/>
    <n v="5.0999999999999996"/>
  </r>
  <r>
    <s v="Dinesh D'Souza"/>
    <n v="30"/>
    <n v="87"/>
    <n v="33349949"/>
    <x v="498"/>
    <s v="Barack Obama"/>
    <s v="2016: Obama's AmericaÂ "/>
    <n v="9010"/>
    <n v="199"/>
    <s v="English"/>
    <s v="USA"/>
    <n v="2500000"/>
    <n v="2012"/>
    <n v="5.0999999999999996"/>
  </r>
  <r>
    <s v="Tom Hanks"/>
    <n v="75"/>
    <n v="149"/>
    <n v="25809813"/>
    <x v="494"/>
    <s v="Tom Hanks"/>
    <s v="That Thing You Do!Â "/>
    <n v="50311"/>
    <n v="212"/>
    <s v="English"/>
    <s v="USA"/>
    <n v="26000000"/>
    <n v="1996"/>
    <n v="6.9"/>
  </r>
  <r>
    <s v="Tommy Lee Wallace"/>
    <n v="162"/>
    <n v="98"/>
    <n v="14400000"/>
    <x v="435"/>
    <s v="Tom Atkins"/>
    <s v="Halloween III: Season of the WitchÂ "/>
    <n v="28589"/>
    <n v="532"/>
    <s v="English"/>
    <s v="USA"/>
    <n v="2500000"/>
    <n v="1982"/>
    <n v="4.5999999999999996"/>
  </r>
  <r>
    <s v="Leslie Small"/>
    <n v="26"/>
    <n v="75"/>
    <n v="32230907"/>
    <x v="693"/>
    <s v="David Jason Perez"/>
    <s v="Kevin Hart: Let Me ExplainÂ "/>
    <n v="6062"/>
    <n v="30"/>
    <s v="English"/>
    <s v="USA"/>
    <n v="2500000"/>
    <n v="2013"/>
    <n v="6.7"/>
  </r>
  <r>
    <s v="Gus Van Sant"/>
    <n v="63"/>
    <n v="104"/>
    <n v="6401336"/>
    <x v="256"/>
    <s v="Keanu Reeves"/>
    <s v="My Own Private IdahoÂ "/>
    <n v="36996"/>
    <n v="153"/>
    <s v="English"/>
    <s v="USA"/>
    <n v="2500000"/>
    <n v="1991"/>
    <n v="7.1"/>
  </r>
  <r>
    <s v="Zach Braff"/>
    <n v="205"/>
    <n v="102"/>
    <n v="26781723"/>
    <x v="99"/>
    <s v="Armando Riesco"/>
    <s v="Garden StateÂ "/>
    <n v="187595"/>
    <n v="978"/>
    <s v="English"/>
    <s v="USA"/>
    <n v="2500000"/>
    <n v="2004"/>
    <n v="7.6"/>
  </r>
  <r>
    <s v="Richard Linklater"/>
    <n v="121"/>
    <n v="105"/>
    <n v="5400000"/>
    <x v="16"/>
    <s v="Hanno PÃ¶schl"/>
    <s v="Before SunriseÂ "/>
    <n v="183288"/>
    <n v="395"/>
    <s v="English"/>
    <s v="USA"/>
    <n v="2500000"/>
    <n v="1995"/>
    <n v="8.1"/>
  </r>
  <r>
    <s v="Alison Maclean"/>
    <n v="74"/>
    <n v="107"/>
    <n v="1282084"/>
    <x v="256"/>
    <s v="Billy Crudup"/>
    <s v="Jesus' SonÂ "/>
    <n v="6221"/>
    <n v="87"/>
    <s v="English"/>
    <s v="USA"/>
    <n v="2500000"/>
    <n v="1999"/>
    <n v="7"/>
  </r>
  <r>
    <s v="Jake Schreier"/>
    <n v="252"/>
    <n v="89"/>
    <n v="3325638"/>
    <x v="716"/>
    <s v="Frank Langella"/>
    <s v="Robot &amp; FrankÂ "/>
    <n v="52509"/>
    <n v="84"/>
    <s v="English"/>
    <s v="USA"/>
    <n v="2500000"/>
    <n v="2012"/>
    <n v="7.1"/>
  </r>
  <r>
    <s v="Isabel Coixet"/>
    <n v="72"/>
    <n v="106"/>
    <n v="395592"/>
    <x v="16"/>
    <s v="Sarah Polley"/>
    <s v="My Life Without MeÂ "/>
    <n v="21202"/>
    <n v="134"/>
    <s v="English"/>
    <s v="Spain"/>
    <n v="2000000"/>
    <n v="2003"/>
    <n v="7.6"/>
  </r>
  <r>
    <s v="James Ponsoldt"/>
    <n v="220"/>
    <n v="95"/>
    <n v="6851969"/>
    <x v="99"/>
    <s v="Shailene Woodley"/>
    <s v="The Spectacular NowÂ "/>
    <n v="105591"/>
    <n v="178"/>
    <s v="English"/>
    <s v="USA"/>
    <n v="2500000"/>
    <n v="2013"/>
    <n v="7.1"/>
  </r>
  <r>
    <s v="Randall Miller"/>
    <n v="1"/>
    <n v="34"/>
    <n v="333658"/>
    <x v="717"/>
    <s v="William Hurt"/>
    <s v="Marilyn Hotchkiss' Ballroom Dancing and Charm SchoolÂ "/>
    <n v="97"/>
    <n v="2"/>
    <s v="English"/>
    <s v="USA"/>
    <n v="34000"/>
    <n v="1990"/>
    <n v="7.1"/>
  </r>
  <r>
    <s v="Larry Charles"/>
    <n v="197"/>
    <n v="101"/>
    <n v="12995673"/>
    <x v="718"/>
    <s v="Bill Maher"/>
    <s v="ReligulousÂ "/>
    <n v="52286"/>
    <n v="345"/>
    <s v="English"/>
    <s v="USA"/>
    <n v="2500000"/>
    <n v="2008"/>
    <n v="7.7"/>
  </r>
  <r>
    <s v="Joshua Tickell"/>
    <n v="14"/>
    <n v="112"/>
    <n v="173783"/>
    <x v="498"/>
    <s v="Larry David"/>
    <s v="FuelÂ "/>
    <n v="578"/>
    <n v="34"/>
    <s v="English"/>
    <s v="USA"/>
    <n v="2500000"/>
    <n v="2008"/>
    <n v="7.6"/>
  </r>
  <r>
    <s v="Tim Boxell"/>
    <n v="3"/>
    <n v="100"/>
    <n v="118666"/>
    <x v="256"/>
    <s v="Bruce McGill"/>
    <s v="Valley of the Heart's DelightÂ "/>
    <n v="91"/>
    <n v="3"/>
    <s v="English"/>
    <s v="USA"/>
    <n v="2500000"/>
    <n v="2006"/>
    <n v="6.6"/>
  </r>
  <r>
    <s v="Rawson Marshall Thurber"/>
    <n v="191"/>
    <n v="92"/>
    <n v="114324072"/>
    <x v="287"/>
    <s v="Gary Cole"/>
    <s v="Dodgeball: A True Underdog StoryÂ "/>
    <n v="185345"/>
    <n v="392"/>
    <s v="English"/>
    <s v="USA"/>
    <n v="20000000"/>
    <n v="2004"/>
    <n v="6.7"/>
  </r>
  <r>
    <s v="Michael D. Sellers"/>
    <n v="18"/>
    <n v="100"/>
    <n v="71904"/>
    <x v="288"/>
    <s v="Katharine Ross"/>
    <s v="Eye of the DolphinÂ "/>
    <n v="806"/>
    <n v="18"/>
    <s v="English"/>
    <s v="USA"/>
    <n v="2500000"/>
    <n v="2006"/>
    <n v="5.7"/>
  </r>
  <r>
    <s v="Reed Cowan"/>
    <n v="28"/>
    <n v="80"/>
    <n v="99851"/>
    <x v="498"/>
    <s v="Dustin Lance Black"/>
    <s v="8: The Mormon PropositionÂ "/>
    <n v="1138"/>
    <n v="30"/>
    <s v="English"/>
    <s v="USA"/>
    <n v="2500000"/>
    <n v="2010"/>
    <n v="7.1"/>
  </r>
  <r>
    <s v="James Dodson"/>
    <n v="22"/>
    <n v="106"/>
    <n v="115504"/>
    <x v="99"/>
    <s v="Larry Miller"/>
    <s v="The Other End of the LineÂ "/>
    <n v="4820"/>
    <n v="26"/>
    <s v="English"/>
    <s v="UK"/>
    <n v="14000000"/>
    <n v="2008"/>
    <n v="6.2"/>
  </r>
  <r>
    <s v="Stefan Ruzowitzky"/>
    <n v="62"/>
    <n v="103"/>
    <n v="5725"/>
    <x v="416"/>
    <s v="Benno FÃ¼rmann"/>
    <s v="AnatomyÂ "/>
    <n v="10220"/>
    <n v="110"/>
    <s v="German"/>
    <s v="Germany"/>
    <n v="8400000"/>
    <n v="2000"/>
    <n v="6.1"/>
  </r>
  <r>
    <s v="Alex Rivera"/>
    <n v="47"/>
    <n v="90"/>
    <n v="75727"/>
    <x v="672"/>
    <s v="Leonor Varela"/>
    <s v="Sleep DealerÂ "/>
    <n v="5699"/>
    <n v="40"/>
    <s v="Spanish"/>
    <s v="USA"/>
    <n v="2500000"/>
    <n v="2008"/>
    <n v="5.9"/>
  </r>
  <r>
    <s v="James Gunn"/>
    <n v="238"/>
    <n v="96"/>
    <n v="322157"/>
    <x v="504"/>
    <s v="Linda Cardellini"/>
    <s v="SuperÂ "/>
    <n v="61787"/>
    <n v="203"/>
    <s v="English"/>
    <s v="USA"/>
    <n v="2500000"/>
    <n v="2010"/>
    <n v="6.8"/>
  </r>
  <r>
    <s v="Spike Lee"/>
    <n v="28"/>
    <n v="120"/>
    <n v="5731103"/>
    <x v="410"/>
    <s v="Bernie Mac"/>
    <s v="Get on the BusÂ "/>
    <n v="4100"/>
    <n v="35"/>
    <s v="English"/>
    <s v="USA"/>
    <n v="2400000"/>
    <n v="1996"/>
    <n v="6.8"/>
  </r>
  <r>
    <s v="Robby Henson"/>
    <n v="25"/>
    <n v="101"/>
    <n v="978908"/>
    <x v="394"/>
    <s v="Marc Blucas"/>
    <s v="Thr3eÂ "/>
    <n v="4057"/>
    <n v="90"/>
    <s v="English"/>
    <s v="Poland"/>
    <n v="2400000"/>
    <n v="2006"/>
    <n v="5.0999999999999996"/>
  </r>
  <r>
    <s v="Shane Meadows"/>
    <n v="172"/>
    <n v="101"/>
    <n v="327919"/>
    <x v="144"/>
    <s v="Stephen Graham"/>
    <s v="This Is EnglandÂ "/>
    <n v="99177"/>
    <n v="192"/>
    <s v="English"/>
    <s v="UK"/>
    <n v="1500000"/>
    <n v="2006"/>
    <n v="7.7"/>
  </r>
  <r>
    <s v="Carmen Marron"/>
    <n v="8"/>
    <n v="105"/>
    <n v="178739"/>
    <x v="701"/>
    <s v="Jossara Jinaro"/>
    <s v="Go for It!Â "/>
    <n v="1015"/>
    <n v="10"/>
    <s v="English"/>
    <s v="USA"/>
    <n v="2450000"/>
    <n v="2011"/>
    <n v="3.9"/>
  </r>
  <r>
    <s v="James Algar"/>
    <n v="99"/>
    <n v="120"/>
    <n v="76400000"/>
    <x v="207"/>
    <s v="Leopold Stokowski"/>
    <s v="FantasiaÂ "/>
    <n v="71321"/>
    <n v="230"/>
    <s v="English"/>
    <s v="USA"/>
    <n v="2280000"/>
    <n v="1940"/>
    <n v="7.8"/>
  </r>
  <r>
    <s v="Steve Miner"/>
    <n v="235"/>
    <n v="91"/>
    <n v="36200000"/>
    <x v="416"/>
    <s v="Richard Brooker"/>
    <s v="Friday the 13th Part IIIÂ "/>
    <n v="31952"/>
    <n v="372"/>
    <s v="English"/>
    <s v="USA"/>
    <n v="4000000"/>
    <n v="1982"/>
    <n v="5.7"/>
  </r>
  <r>
    <s v="Danny Steinmann"/>
    <n v="160"/>
    <n v="92"/>
    <n v="21300000"/>
    <x v="224"/>
    <s v="Tiffany Helm"/>
    <s v="Friday the 13th: A New BeginningÂ "/>
    <n v="22521"/>
    <n v="342"/>
    <s v="English"/>
    <s v="USA"/>
    <n v="2200000"/>
    <n v="1985"/>
    <n v="4.7"/>
  </r>
  <r>
    <s v="Michael Landon Jr."/>
    <n v="18"/>
    <n v="117"/>
    <n v="379643"/>
    <x v="256"/>
    <s v="Henry Thomas"/>
    <s v="The Last Sin EaterÂ "/>
    <n v="1573"/>
    <n v="29"/>
    <s v="English"/>
    <s v="USA"/>
    <n v="2200000"/>
    <n v="2007"/>
    <n v="5.9"/>
  </r>
  <r>
    <s v="Jon Gunn"/>
    <n v="11"/>
    <n v="120"/>
    <n v="12985267"/>
    <x v="256"/>
    <s v="Alexa PenaVega"/>
    <s v="Do You Believe?Â "/>
    <n v="4977"/>
    <n v="63"/>
    <s v="English"/>
    <s v="USA"/>
    <n v="2300000"/>
    <n v="2015"/>
    <n v="5.9"/>
  </r>
  <r>
    <s v="William Wyler"/>
    <n v="97"/>
    <n v="172"/>
    <n v="23650000"/>
    <x v="444"/>
    <s v="Myrna Loy"/>
    <s v="The Best Years of Our LivesÂ "/>
    <n v="40359"/>
    <n v="235"/>
    <s v="English"/>
    <s v="USA"/>
    <n v="2100000"/>
    <n v="1946"/>
    <n v="8.1"/>
  </r>
  <r>
    <s v="Petter NÃ¦ss"/>
    <n v="67"/>
    <n v="89"/>
    <n v="313436"/>
    <x v="191"/>
    <s v="JÃ¸rgen Langhelle"/>
    <s v="EllingÂ "/>
    <n v="12244"/>
    <n v="95"/>
    <s v="Norwegian"/>
    <s v="Norway"/>
    <n v="15500000"/>
    <n v="2001"/>
    <n v="7.6"/>
  </r>
  <r>
    <s v="Robert Fontaine"/>
    <n v="4"/>
    <n v="125"/>
    <n v="3330"/>
    <x v="144"/>
    <s v="Michael Derek"/>
    <s v="Mi AmericaÂ "/>
    <n v="22"/>
    <n v="1"/>
    <s v="English"/>
    <s v="USA"/>
    <n v="2100000"/>
    <n v="2015"/>
    <n v="7.2"/>
  </r>
  <r>
    <s v="Terence Young"/>
    <n v="167"/>
    <n v="115"/>
    <n v="24800000"/>
    <x v="2"/>
    <s v="Robert Shaw"/>
    <s v="From Russia with LoveÂ "/>
    <n v="89403"/>
    <n v="358"/>
    <s v="English"/>
    <s v="UK"/>
    <n v="2000000"/>
    <n v="1963"/>
    <n v="7.5"/>
  </r>
  <r>
    <s v="Michael Herz"/>
    <n v="49"/>
    <n v="96"/>
    <n v="792966"/>
    <x v="719"/>
    <s v="Phoebe Legere"/>
    <s v="The Toxic Avenger Part IIÂ "/>
    <n v="4663"/>
    <n v="40"/>
    <s v="English"/>
    <s v="USA"/>
    <n v="2300000"/>
    <n v="1989"/>
    <n v="5.0999999999999996"/>
  </r>
  <r>
    <s v="David Robert Mitchell"/>
    <n v="533"/>
    <n v="100"/>
    <n v="14673301"/>
    <x v="400"/>
    <s v="Maika Monroe"/>
    <s v="It FollowsÂ "/>
    <n v="112899"/>
    <n v="631"/>
    <s v="English"/>
    <s v="USA"/>
    <n v="2000000"/>
    <n v="2014"/>
    <n v="6.9"/>
  </r>
  <r>
    <s v="George Miller"/>
    <n v="177"/>
    <n v="87"/>
    <n v="9003011"/>
    <x v="17"/>
    <s v="Vernon Wells"/>
    <s v="Mad Max 2: The Road WarriorÂ "/>
    <n v="133966"/>
    <n v="294"/>
    <s v="English"/>
    <s v="Australia"/>
    <n v="2000000"/>
    <n v="1981"/>
    <n v="7.6"/>
  </r>
  <r>
    <s v="Chia-Liang Liu"/>
    <n v="77"/>
    <n v="102"/>
    <n v="11546543"/>
    <x v="163"/>
    <s v="Andy Lau"/>
    <s v="The Legend of Drunken MasterÂ "/>
    <n v="34520"/>
    <n v="146"/>
    <s v="Cantonese"/>
    <s v="Hong Kong"/>
    <n v="2000000"/>
    <n v="1994"/>
    <n v="7.6"/>
  </r>
  <r>
    <s v="Kimberly Peirce"/>
    <n v="123"/>
    <n v="118"/>
    <n v="11533945"/>
    <x v="656"/>
    <s v="Alicia Goranson"/>
    <s v="Boys Don't CryÂ "/>
    <n v="77551"/>
    <n v="434"/>
    <s v="English"/>
    <s v="USA"/>
    <n v="2000000"/>
    <n v="1999"/>
    <n v="7.6"/>
  </r>
  <r>
    <s v="Chris Kentis"/>
    <n v="218"/>
    <n v="86"/>
    <n v="12555230"/>
    <x v="394"/>
    <s v="Eric Sheffer Stevens"/>
    <s v="Silent HouseÂ "/>
    <n v="18566"/>
    <n v="154"/>
    <s v="English"/>
    <s v="France"/>
    <n v="2000000"/>
    <n v="2011"/>
    <n v="5.3"/>
  </r>
  <r>
    <s v="Florian Henckel von Donnersmarck"/>
    <n v="215"/>
    <n v="137"/>
    <n v="11284657"/>
    <x v="293"/>
    <s v="Sebastian Koch"/>
    <s v="The Lives of OthersÂ "/>
    <n v="259379"/>
    <n v="407"/>
    <s v="German"/>
    <s v="Germany"/>
    <n v="2000000"/>
    <n v="2006"/>
    <n v="8.5"/>
  </r>
  <r>
    <s v="Alex Kendrick"/>
    <n v="34"/>
    <n v="129"/>
    <n v="34522221"/>
    <x v="256"/>
    <s v="Ben Davies"/>
    <s v="CourageousÂ "/>
    <n v="15401"/>
    <n v="175"/>
    <s v="English"/>
    <s v="USA"/>
    <n v="2000000"/>
    <n v="2011"/>
    <n v="7"/>
  </r>
  <r>
    <s v="Sylvain Chomet"/>
    <n v="167"/>
    <n v="80"/>
    <n v="7002255"/>
    <x v="720"/>
    <s v="Michel Robin"/>
    <s v="The Triplets of BellevilleÂ "/>
    <n v="42462"/>
    <n v="312"/>
    <s v="French"/>
    <s v="France"/>
    <n v="9500000"/>
    <n v="2003"/>
    <n v="7.8"/>
  </r>
  <r>
    <s v="Chris Eyre"/>
    <n v="56"/>
    <n v="89"/>
    <n v="6719300"/>
    <x v="191"/>
    <s v="Michael Greyeyes"/>
    <s v="Smoke SignalsÂ "/>
    <n v="8224"/>
    <n v="132"/>
    <s v="English"/>
    <s v="Canada"/>
    <n v="2000000"/>
    <n v="1998"/>
    <n v="7.2"/>
  </r>
  <r>
    <s v="Richard Linklater"/>
    <n v="211"/>
    <n v="80"/>
    <n v="5792822"/>
    <x v="16"/>
    <s v="Vernon Dobtcheff"/>
    <s v="Before SunsetÂ "/>
    <n v="168398"/>
    <n v="492"/>
    <s v="English"/>
    <s v="USA"/>
    <n v="2700000"/>
    <n v="2004"/>
    <n v="8"/>
  </r>
  <r>
    <s v="Alejandro G. IÃ±Ã¡rritu"/>
    <n v="157"/>
    <n v="115"/>
    <n v="5383834"/>
    <x v="293"/>
    <s v="Adriana Barraza"/>
    <s v="Amores PerrosÂ "/>
    <n v="173551"/>
    <n v="361"/>
    <s v="Spanish"/>
    <s v="Mexico"/>
    <n v="2000000"/>
    <n v="2000"/>
    <n v="8.1"/>
  </r>
  <r>
    <s v="Catherine Hardwicke"/>
    <n v="126"/>
    <n v="100"/>
    <n v="4599680"/>
    <x v="256"/>
    <s v="Holly Hunter"/>
    <s v="ThirteenÂ "/>
    <n v="68222"/>
    <n v="545"/>
    <s v="English"/>
    <s v="USA"/>
    <n v="1500000"/>
    <n v="2003"/>
    <n v="6.8"/>
  </r>
  <r>
    <s v="Debra Granik"/>
    <n v="365"/>
    <n v="100"/>
    <n v="6531491"/>
    <x v="256"/>
    <s v="Jennifer Lawrence"/>
    <s v="Winter's BoneÂ "/>
    <n v="111658"/>
    <n v="297"/>
    <s v="English"/>
    <s v="USA"/>
    <n v="2000000"/>
    <n v="2010"/>
    <n v="7.2"/>
  </r>
  <r>
    <s v="Miranda July"/>
    <n v="151"/>
    <n v="91"/>
    <n v="3885134"/>
    <x v="191"/>
    <s v="Najarra Townsend"/>
    <s v="Me and You and Everyone We KnowÂ "/>
    <n v="31130"/>
    <n v="243"/>
    <s v="English"/>
    <s v="USA"/>
    <n v="2000000"/>
    <n v="2005"/>
    <n v="7.4"/>
  </r>
  <r>
    <s v="Max Joseph"/>
    <n v="158"/>
    <n v="96"/>
    <n v="3590010"/>
    <x v="460"/>
    <s v="Vanessa Lengies"/>
    <s v="We Are Your FriendsÂ "/>
    <n v="20885"/>
    <n v="60"/>
    <s v="English"/>
    <s v="UK"/>
    <n v="2000000"/>
    <n v="2015"/>
    <n v="6.1"/>
  </r>
  <r>
    <s v="David Ayer"/>
    <n v="118"/>
    <n v="116"/>
    <n v="3335839"/>
    <x v="27"/>
    <s v="J.K. Simmons"/>
    <s v="Harsh TimesÂ "/>
    <n v="54657"/>
    <n v="222"/>
    <s v="English"/>
    <s v="USA"/>
    <n v="2000000"/>
    <n v="2005"/>
    <n v="7"/>
  </r>
  <r>
    <s v="Jerry Jameson"/>
    <n v="39"/>
    <n v="97"/>
    <n v="2557668"/>
    <x v="161"/>
    <s v="David Oyelowo"/>
    <s v="CaptiveÂ "/>
    <n v="3911"/>
    <n v="22"/>
    <s v="English"/>
    <s v="USA"/>
    <n v="2000000"/>
    <n v="2015"/>
    <n v="5.3"/>
  </r>
  <r>
    <s v="Steven Soderbergh"/>
    <n v="108"/>
    <n v="101"/>
    <n v="2506446"/>
    <x v="119"/>
    <s v="Julia Roberts"/>
    <s v="Full FrontalÂ "/>
    <n v="8662"/>
    <n v="172"/>
    <s v="English"/>
    <s v="USA"/>
    <n v="2000000"/>
    <n v="2002"/>
    <n v="4.7"/>
  </r>
  <r>
    <s v="Kevin Tenney"/>
    <n v="65"/>
    <n v="98"/>
    <n v="7369373"/>
    <x v="224"/>
    <s v="Kathleen Wilhoite"/>
    <s v="WitchboardÂ "/>
    <n v="4288"/>
    <n v="74"/>
    <s v="English"/>
    <s v="UK"/>
    <n v="2000000"/>
    <n v="1986"/>
    <n v="5.7"/>
  </r>
  <r>
    <s v="John Cameron Mitchell"/>
    <n v="160"/>
    <n v="101"/>
    <n v="1984378"/>
    <x v="99"/>
    <s v="Sook-Yin Lee"/>
    <s v="ShortbusÂ "/>
    <n v="27346"/>
    <n v="206"/>
    <s v="English"/>
    <s v="USA"/>
    <n v="2000000"/>
    <n v="2006"/>
    <n v="6.5"/>
  </r>
  <r>
    <s v="Ari Folman"/>
    <n v="231"/>
    <n v="90"/>
    <n v="2283276"/>
    <x v="721"/>
    <s v="Ari Folman"/>
    <s v="Waltz with BashirÂ "/>
    <n v="46107"/>
    <n v="156"/>
    <s v="Hebrew"/>
    <s v="Israel"/>
    <n v="1500000"/>
    <n v="2008"/>
    <n v="8"/>
  </r>
  <r>
    <s v="Gary Rogers"/>
    <n v="7"/>
    <n v="120"/>
    <n v="1098224"/>
    <x v="63"/>
    <s v="Noah Danby"/>
    <s v="The Book of Mormon Movie, Volume 1: The JourneyÂ "/>
    <n v="397"/>
    <n v="30"/>
    <s v="English"/>
    <s v="USA"/>
    <n v="2000000"/>
    <n v="2003"/>
    <n v="3.3"/>
  </r>
  <r>
    <s v="Charles Ferguson"/>
    <n v="79"/>
    <n v="102"/>
    <n v="1430185"/>
    <x v="722"/>
    <s v="Campbell Scott"/>
    <s v="No End in SightÂ "/>
    <n v="7314"/>
    <n v="55"/>
    <s v="English"/>
    <s v="USA"/>
    <n v="2000000"/>
    <n v="2007"/>
    <n v="8.3000000000000007"/>
  </r>
  <r>
    <s v="Marielle Heller"/>
    <n v="168"/>
    <n v="102"/>
    <n v="1477002"/>
    <x v="16"/>
    <s v="Alexander SkarsgÃ¥rd"/>
    <s v="The Diary of a Teenage GirlÂ "/>
    <n v="16645"/>
    <n v="72"/>
    <s v="English"/>
    <s v="USA"/>
    <n v="2000000"/>
    <n v="2015"/>
    <n v="6.9"/>
  </r>
  <r>
    <s v="David Sington"/>
    <n v="107"/>
    <n v="100"/>
    <n v="1134049"/>
    <x v="723"/>
    <s v="John F. Kennedy"/>
    <s v="In the Shadow of the MoonÂ "/>
    <n v="5475"/>
    <n v="44"/>
    <s v="English"/>
    <s v="UK"/>
    <n v="2000000"/>
    <n v="2007"/>
    <n v="8.1"/>
  </r>
  <r>
    <s v="Fenton Bailey"/>
    <n v="123"/>
    <n v="89"/>
    <n v="653621"/>
    <x v="724"/>
    <s v="Hugh M. Hefner"/>
    <s v="Inside Deep ThroatÂ "/>
    <n v="5615"/>
    <n v="64"/>
    <s v="English"/>
    <s v="USA"/>
    <n v="2000000"/>
    <n v="2005"/>
    <n v="6.8"/>
  </r>
  <r>
    <s v="Huck Botko"/>
    <n v="46"/>
    <n v="86"/>
    <n v="535249"/>
    <x v="149"/>
    <s v="Matt Bennett"/>
    <s v="The Virginity HitÂ "/>
    <n v="3467"/>
    <n v="13"/>
    <s v="English"/>
    <s v="USA"/>
    <n v="3400000"/>
    <n v="2010"/>
    <n v="4.5999999999999996"/>
  </r>
  <r>
    <s v="David Duchovny"/>
    <n v="46"/>
    <n v="96"/>
    <n v="371081"/>
    <x v="191"/>
    <s v="Robin Williams"/>
    <s v="House of DÂ "/>
    <n v="7479"/>
    <n v="86"/>
    <s v="English"/>
    <s v="USA"/>
    <n v="6000000"/>
    <n v="2004"/>
    <n v="7"/>
  </r>
  <r>
    <s v="Lance Mungia"/>
    <n v="51"/>
    <n v="91"/>
    <n v="124494"/>
    <x v="725"/>
    <s v="Jeffrey Falcon"/>
    <s v="Six-String SamuraiÂ "/>
    <n v="5613"/>
    <n v="102"/>
    <s v="English"/>
    <s v="USA"/>
    <n v="2000000"/>
    <n v="1998"/>
    <n v="6.7"/>
  </r>
  <r>
    <s v="Hue Rhodes"/>
    <n v="45"/>
    <n v="85"/>
    <n v="100669"/>
    <x v="191"/>
    <s v="Peter Dinklage"/>
    <s v="Saint John of Las VegasÂ "/>
    <n v="2522"/>
    <n v="11"/>
    <s v="English"/>
    <s v="USA"/>
    <n v="3800000"/>
    <n v="2009"/>
    <n v="5.8"/>
  </r>
  <r>
    <s v="Roland Emmerich"/>
    <n v="74"/>
    <n v="129"/>
    <n v="186354"/>
    <x v="256"/>
    <s v="Jeremy Irvine"/>
    <s v="StonewallÂ "/>
    <n v="1758"/>
    <n v="30"/>
    <s v="English"/>
    <s v="USA"/>
    <n v="13500000"/>
    <n v="2015"/>
    <n v="4.5"/>
  </r>
  <r>
    <s v="Bill Muir"/>
    <n v="10"/>
    <n v="97"/>
    <n v="549632"/>
    <x v="14"/>
    <s v="Alex Kendrick"/>
    <s v="The Lost Medallion: The Adventures of Billy StoneÂ "/>
    <n v="1278"/>
    <n v="16"/>
    <s v="English"/>
    <s v="Thailand"/>
    <m/>
    <n v="2013"/>
    <n v="4.8"/>
  </r>
  <r>
    <s v="Richard LaGravenese"/>
    <n v="81"/>
    <n v="94"/>
    <n v="137945"/>
    <x v="262"/>
    <s v="Anna Kendrick"/>
    <s v="The Last Five YearsÂ "/>
    <n v="6223"/>
    <n v="40"/>
    <s v="English"/>
    <s v="USA"/>
    <m/>
    <n v="2014"/>
    <n v="5.9"/>
  </r>
  <r>
    <s v="Noah Buschel"/>
    <n v="66"/>
    <n v="95"/>
    <n v="17580"/>
    <x v="256"/>
    <s v="Merritt Wever"/>
    <s v="The Missing PersonÂ "/>
    <n v="1268"/>
    <n v="23"/>
    <s v="English"/>
    <s v="USA"/>
    <n v="1500000"/>
    <n v="2009"/>
    <n v="6.2"/>
  </r>
  <r>
    <s v="Hunter Richards"/>
    <n v="34"/>
    <n v="92"/>
    <n v="12667"/>
    <x v="16"/>
    <s v="Jason Statham"/>
    <s v="LondonÂ "/>
    <n v="19336"/>
    <n v="90"/>
    <s v="English"/>
    <s v="UK"/>
    <n v="14000"/>
    <n v="2005"/>
    <n v="6.6"/>
  </r>
  <r>
    <s v="Laurie Collyer"/>
    <n v="78"/>
    <n v="96"/>
    <n v="198407"/>
    <x v="256"/>
    <s v="Brad William Henke"/>
    <s v="SherrybabyÂ "/>
    <n v="10282"/>
    <n v="78"/>
    <s v="English"/>
    <s v="USA"/>
    <n v="2000000"/>
    <n v="2006"/>
    <n v="6.6"/>
  </r>
  <r>
    <s v="Ralph Ziman"/>
    <n v="30"/>
    <n v="119"/>
    <n v="4958"/>
    <x v="659"/>
    <s v="Rapulana Seiphemo"/>
    <s v="Gangster's Paradise: JerusalemaÂ "/>
    <n v="9689"/>
    <n v="23"/>
    <s v="English"/>
    <s v="South Africa"/>
    <n v="2000000"/>
    <n v="2008"/>
    <n v="7.8"/>
  </r>
  <r>
    <s v="Chris Shadley"/>
    <n v="25"/>
    <n v="83"/>
    <m/>
    <x v="726"/>
    <s v="Daniel Baldwin"/>
    <s v="Nine DeadÂ "/>
    <n v="9280"/>
    <n v="64"/>
    <s v="English"/>
    <s v="USA"/>
    <n v="2000000"/>
    <n v="2010"/>
    <n v="5.5"/>
  </r>
  <r>
    <s v="Woody Allen"/>
    <n v="40"/>
    <n v="82"/>
    <m/>
    <x v="149"/>
    <s v="Woody Allen"/>
    <s v="BananasÂ "/>
    <n v="27646"/>
    <n v="105"/>
    <s v="English"/>
    <s v="USA"/>
    <n v="2000000"/>
    <n v="1971"/>
    <n v="7.1"/>
  </r>
  <r>
    <s v="Orson Welles"/>
    <n v="90"/>
    <n v="92"/>
    <n v="7927"/>
    <x v="727"/>
    <s v="Rita Hayworth"/>
    <s v="The Lady from ShanghaiÂ "/>
    <n v="19236"/>
    <n v="175"/>
    <s v="English"/>
    <s v="USA"/>
    <n v="2300000"/>
    <n v="1947"/>
    <n v="7.7"/>
  </r>
  <r>
    <s v="Paul Bunnell"/>
    <n v="94"/>
    <n v="106"/>
    <n v="2436"/>
    <x v="728"/>
    <s v="Kate Maberly"/>
    <s v="The Ghastly Love of Johnny XÂ "/>
    <n v="344"/>
    <n v="19"/>
    <s v="English"/>
    <s v="USA"/>
    <n v="2000000"/>
    <n v="2012"/>
    <n v="5.7"/>
  </r>
  <r>
    <s v="Tim Hunter"/>
    <n v="45"/>
    <n v="99"/>
    <n v="4600000"/>
    <x v="144"/>
    <s v="Keanu Reeves"/>
    <s v="River's EdgeÂ "/>
    <n v="11763"/>
    <n v="111"/>
    <s v="English"/>
    <s v="USA"/>
    <n v="1900000"/>
    <n v="1986"/>
    <n v="7.1"/>
  </r>
  <r>
    <s v="Michael Polish"/>
    <n v="60"/>
    <n v="103"/>
    <n v="1420578"/>
    <x v="354"/>
    <s v="Peter Coyote"/>
    <s v="NorthforkÂ "/>
    <n v="4894"/>
    <n v="122"/>
    <s v="English"/>
    <s v="USA"/>
    <n v="1900000"/>
    <n v="2003"/>
    <n v="6.4"/>
  </r>
  <r>
    <s v="Rodrigo CortÃ©s"/>
    <n v="363"/>
    <n v="95"/>
    <n v="1028658"/>
    <x v="142"/>
    <s v="Ryan Reynolds"/>
    <s v="BuriedÂ "/>
    <n v="118684"/>
    <n v="447"/>
    <s v="English"/>
    <s v="Spain"/>
    <n v="3000000"/>
    <n v="2010"/>
    <n v="7"/>
  </r>
  <r>
    <s v="Pascal Arnold"/>
    <n v="14"/>
    <n v="95"/>
    <n v="18435"/>
    <x v="256"/>
    <s v="Karl E. Landler"/>
    <s v="One to AnotherÂ "/>
    <n v="1010"/>
    <n v="15"/>
    <s v="French"/>
    <s v="France"/>
    <n v="1400000"/>
    <n v="2006"/>
    <n v="5.8"/>
  </r>
  <r>
    <s v="Kimberly Peirce"/>
    <n v="359"/>
    <n v="100"/>
    <n v="35266619"/>
    <x v="347"/>
    <s v="ChloÃ« Grace Moretz"/>
    <s v="CarrieÂ "/>
    <n v="108248"/>
    <n v="371"/>
    <s v="English"/>
    <s v="USA"/>
    <n v="30000000"/>
    <n v="2013"/>
    <n v="5.9"/>
  </r>
  <r>
    <s v="Wes Craven"/>
    <n v="256"/>
    <n v="101"/>
    <n v="26505000"/>
    <x v="407"/>
    <s v="Johnny Depp"/>
    <s v="A Nightmare on Elm StreetÂ "/>
    <n v="149293"/>
    <n v="668"/>
    <s v="English"/>
    <s v="USA"/>
    <n v="1800000"/>
    <n v="1984"/>
    <n v="7.5"/>
  </r>
  <r>
    <s v="James Marsh"/>
    <n v="194"/>
    <n v="90"/>
    <n v="2957978"/>
    <x v="729"/>
    <s v="Paul McGill"/>
    <s v="Man on WireÂ "/>
    <n v="40481"/>
    <n v="134"/>
    <s v="English"/>
    <s v="UK"/>
    <n v="1000000"/>
    <n v="2008"/>
    <n v="7.8"/>
  </r>
  <r>
    <s v="Jamal Hill"/>
    <n v="10"/>
    <n v="89"/>
    <n v="444044"/>
    <x v="256"/>
    <s v="Logan Browning"/>
    <s v="Brotherly LoveÂ "/>
    <n v="744"/>
    <n v="19"/>
    <s v="English"/>
    <s v="USA"/>
    <n v="1900000"/>
    <n v="2015"/>
    <n v="7.2"/>
  </r>
  <r>
    <s v="Daniel Stamm"/>
    <n v="311"/>
    <n v="87"/>
    <n v="40990055"/>
    <x v="314"/>
    <s v="Caleb Landry Jones"/>
    <s v="The Last ExorcismÂ "/>
    <n v="41509"/>
    <n v="300"/>
    <s v="English"/>
    <s v="France"/>
    <n v="1800000"/>
    <n v="2010"/>
    <n v="5.6"/>
  </r>
  <r>
    <s v="Carlos Carrera"/>
    <n v="85"/>
    <n v="118"/>
    <n v="5709616"/>
    <x v="16"/>
    <s v="DamiÃ¡n AlcÃ¡zar"/>
    <s v="El crimen del padre AmaroÂ "/>
    <n v="11088"/>
    <n v="110"/>
    <s v="Spanish"/>
    <s v="Mexico"/>
    <n v="1800000"/>
    <n v="2002"/>
    <n v="6.8"/>
  </r>
  <r>
    <s v="Benh Zeitlin"/>
    <n v="663"/>
    <n v="93"/>
    <n v="12784397"/>
    <x v="354"/>
    <s v="QuvenzhanÃ© Wallis"/>
    <s v="Beasts of the Southern WildÂ "/>
    <n v="70336"/>
    <n v="269"/>
    <s v="English"/>
    <s v="USA"/>
    <n v="1800000"/>
    <n v="2012"/>
    <n v="7.3"/>
  </r>
  <r>
    <s v="Maggie Greenwald"/>
    <n v="39"/>
    <n v="109"/>
    <n v="3050934"/>
    <x v="396"/>
    <s v="Aidan Quinn"/>
    <s v="SongcatcherÂ "/>
    <n v="2794"/>
    <n v="78"/>
    <s v="English"/>
    <s v="USA"/>
    <n v="1800000"/>
    <n v="2000"/>
    <n v="7.3"/>
  </r>
  <r>
    <s v="Morgan Spurlock"/>
    <n v="130"/>
    <n v="90"/>
    <n v="638476"/>
    <x v="693"/>
    <s v="Quentin Tarantino"/>
    <s v="The Greatest Movie Ever SoldÂ "/>
    <n v="13223"/>
    <n v="45"/>
    <s v="English"/>
    <s v="USA"/>
    <n v="1500000"/>
    <n v="2011"/>
    <n v="6.6"/>
  </r>
  <r>
    <s v="Khyentse Norbu"/>
    <n v="44"/>
    <n v="108"/>
    <n v="505295"/>
    <x v="434"/>
    <s v="Tshewang Dendup"/>
    <s v="Travelers and MagiciansÂ "/>
    <n v="1747"/>
    <n v="28"/>
    <s v="Dzongkha"/>
    <s v="Australia"/>
    <n v="1800000"/>
    <n v="2003"/>
    <n v="7.5"/>
  </r>
  <r>
    <s v="Tony Krantz"/>
    <n v="53"/>
    <n v="113"/>
    <m/>
    <x v="416"/>
    <s v="George Newbern"/>
    <s v="SublimeÂ "/>
    <n v="6267"/>
    <n v="103"/>
    <s v="English"/>
    <s v="USA"/>
    <n v="1800000"/>
    <n v="2007"/>
    <n v="5.3"/>
  </r>
  <r>
    <s v="W.D. Hogan"/>
    <n v="10"/>
    <n v="90"/>
    <m/>
    <x v="44"/>
    <s v="Tom Everett Scott"/>
    <s v="Independence DaysasterÂ "/>
    <n v="761"/>
    <n v="12"/>
    <s v="English"/>
    <s v="Canada"/>
    <n v="1800000"/>
    <n v="2013"/>
    <n v="3.4"/>
  </r>
  <r>
    <s v="Corey Grant"/>
    <n v="4"/>
    <n v="111"/>
    <m/>
    <x v="191"/>
    <s v="Christian Keyes"/>
    <s v="Dysfunctional FriendsÂ "/>
    <n v="686"/>
    <n v="8"/>
    <s v="English"/>
    <s v="USA"/>
    <n v="1800000"/>
    <n v="2012"/>
    <n v="5.4"/>
  </r>
  <r>
    <s v="Tom Tykwer"/>
    <n v="181"/>
    <n v="81"/>
    <n v="7267324"/>
    <x v="144"/>
    <s v="Moritz Bleibtreu"/>
    <s v="Run Lola RunÂ "/>
    <n v="161471"/>
    <n v="709"/>
    <s v="German"/>
    <s v="Germany"/>
    <n v="3500000"/>
    <n v="1998"/>
    <n v="7.8"/>
  </r>
  <r>
    <s v="Lucky McKee"/>
    <n v="114"/>
    <n v="93"/>
    <n v="145540"/>
    <x v="667"/>
    <s v="James Duval"/>
    <s v="MayÂ "/>
    <n v="26773"/>
    <n v="277"/>
    <s v="English"/>
    <s v="USA"/>
    <n v="500000"/>
    <n v="2002"/>
    <n v="6.7"/>
  </r>
  <r>
    <s v="Todd Field"/>
    <n v="179"/>
    <n v="138"/>
    <n v="35918429"/>
    <x v="144"/>
    <s v="Tom Wilkinson"/>
    <s v="In the BedroomÂ "/>
    <n v="32415"/>
    <n v="510"/>
    <s v="English"/>
    <s v="USA"/>
    <n v="1700000"/>
    <n v="2001"/>
    <n v="7.5"/>
  </r>
  <r>
    <s v="Steven R. Monroe"/>
    <n v="225"/>
    <n v="105"/>
    <n v="92401"/>
    <x v="416"/>
    <s v="Sarah Butler"/>
    <s v="I Spit on Your GraveÂ "/>
    <n v="56402"/>
    <n v="209"/>
    <s v="English"/>
    <s v="USA"/>
    <n v="2000000"/>
    <n v="2010"/>
    <n v="6.3"/>
  </r>
  <r>
    <s v="Mark Illsley"/>
    <n v="77"/>
    <n v="98"/>
    <n v="1943649"/>
    <x v="301"/>
    <s v="Ally Walker"/>
    <s v="Happy, TexasÂ "/>
    <n v="8697"/>
    <n v="122"/>
    <s v="English"/>
    <s v="USA"/>
    <n v="1700000"/>
    <n v="1999"/>
    <n v="6.3"/>
  </r>
  <r>
    <s v="Pawel Pawlikowski"/>
    <n v="124"/>
    <n v="86"/>
    <n v="992238"/>
    <x v="16"/>
    <s v="Paddy Considine"/>
    <s v="My Summer of LoveÂ "/>
    <n v="16349"/>
    <n v="103"/>
    <s v="English"/>
    <s v="UK"/>
    <n v="1700000"/>
    <n v="2004"/>
    <n v="6.8"/>
  </r>
  <r>
    <s v="Ritesh Batra"/>
    <n v="195"/>
    <n v="104"/>
    <n v="4231500"/>
    <x v="16"/>
    <s v="Nawazuddin Siddiqui"/>
    <s v="The LunchboxÂ "/>
    <n v="30479"/>
    <n v="162"/>
    <s v="Hindi"/>
    <s v="India"/>
    <n v="1000000"/>
    <n v="2013"/>
    <n v="7.8"/>
  </r>
  <r>
    <s v="Sally Potter"/>
    <n v="76"/>
    <n v="100"/>
    <n v="396035"/>
    <x v="16"/>
    <s v="Shirley Henderson"/>
    <s v="YesÂ "/>
    <n v="2725"/>
    <n v="48"/>
    <s v="English"/>
    <s v="UK"/>
    <n v="1000000"/>
    <n v="2004"/>
    <n v="6.9"/>
  </r>
  <r>
    <s v="Dave Meyers"/>
    <n v="16"/>
    <n v="84"/>
    <n v="6026908"/>
    <x v="191"/>
    <s v="Eddie Griffin"/>
    <s v="FoolishÂ "/>
    <n v="536"/>
    <n v="13"/>
    <s v="English"/>
    <s v="USA"/>
    <n v="2000000"/>
    <n v="1999"/>
    <n v="4.3"/>
  </r>
  <r>
    <s v="Nadine Labaki"/>
    <n v="109"/>
    <n v="95"/>
    <n v="1060591"/>
    <x v="99"/>
    <s v="Yasmine Al Massri"/>
    <s v="CaramelÂ "/>
    <n v="9750"/>
    <n v="66"/>
    <s v="Arabic"/>
    <s v="France"/>
    <n v="1300000"/>
    <n v="2007"/>
    <n v="7.2"/>
  </r>
  <r>
    <s v="Eytan Fox"/>
    <n v="51"/>
    <n v="90"/>
    <n v="155972"/>
    <x v="99"/>
    <s v="Ohad Knoller"/>
    <s v="The BubbleÂ "/>
    <n v="4702"/>
    <n v="23"/>
    <s v="Hebrew"/>
    <s v="Israel"/>
    <n v="1500000"/>
    <n v="2006"/>
    <n v="7.3"/>
  </r>
  <r>
    <s v="FranÃ§ois Truffaut"/>
    <n v="35"/>
    <n v="123"/>
    <n v="26893"/>
    <x v="646"/>
    <s v="Catherine Deneuve"/>
    <s v="Mississippi MermaidÂ "/>
    <n v="4391"/>
    <n v="26"/>
    <s v="French"/>
    <s v="France"/>
    <n v="1600000"/>
    <n v="1969"/>
    <n v="7.2"/>
  </r>
  <r>
    <s v="Adam Goldberg"/>
    <n v="22"/>
    <n v="111"/>
    <n v="2580"/>
    <x v="473"/>
    <s v="Judy Greer"/>
    <s v="I Love Your WorkÂ "/>
    <n v="1618"/>
    <n v="40"/>
    <s v="English"/>
    <s v="USA"/>
    <n v="1650000"/>
    <n v="2003"/>
    <n v="5.4"/>
  </r>
  <r>
    <s v="Zack Snyder"/>
    <n v="287"/>
    <n v="110"/>
    <n v="58885635"/>
    <x v="340"/>
    <s v="Ty Burrell"/>
    <s v="Dawn of the DeadÂ "/>
    <n v="194426"/>
    <n v="1057"/>
    <s v="English"/>
    <s v="USA"/>
    <n v="26000000"/>
    <n v="2004"/>
    <n v="7.4"/>
  </r>
  <r>
    <s v="Adrienne Shelly"/>
    <n v="173"/>
    <n v="108"/>
    <n v="19067631"/>
    <x v="99"/>
    <s v="Lew Temple"/>
    <s v="WaitressÂ "/>
    <n v="37714"/>
    <n v="204"/>
    <s v="English"/>
    <s v="USA"/>
    <n v="2000000"/>
    <n v="2007"/>
    <n v="7.1"/>
  </r>
  <r>
    <s v="Newt Arnold"/>
    <n v="61"/>
    <n v="92"/>
    <n v="11806119"/>
    <x v="438"/>
    <s v="Bolo Yeung"/>
    <s v="BloodsportÂ "/>
    <n v="57578"/>
    <n v="210"/>
    <s v="English"/>
    <s v="USA"/>
    <n v="1100000"/>
    <n v="1988"/>
    <n v="6.8"/>
  </r>
  <r>
    <s v="Larry Clark"/>
    <n v="71"/>
    <n v="91"/>
    <n v="7417210"/>
    <x v="256"/>
    <s v="Rosario Dawson"/>
    <s v="KidsÂ "/>
    <n v="59041"/>
    <n v="408"/>
    <s v="English"/>
    <s v="USA"/>
    <n v="1500000"/>
    <n v="1995"/>
    <n v="7"/>
  </r>
  <r>
    <s v="Noah Baumbach"/>
    <n v="110"/>
    <n v="88"/>
    <n v="7362100"/>
    <x v="191"/>
    <s v="William Baldwin"/>
    <s v="The Squid and the WhaleÂ "/>
    <n v="60295"/>
    <n v="232"/>
    <s v="English"/>
    <s v="USA"/>
    <n v="1500000"/>
    <n v="2005"/>
    <n v="7.4"/>
  </r>
  <r>
    <s v="Charles Herman-Wurmfeld"/>
    <n v="110"/>
    <n v="97"/>
    <n v="7022940"/>
    <x v="99"/>
    <s v="Scott Cohen"/>
    <s v="Kissing Jessica SteinÂ "/>
    <n v="14018"/>
    <n v="190"/>
    <s v="English"/>
    <s v="USA"/>
    <n v="1000000"/>
    <n v="2001"/>
    <n v="6.7"/>
  </r>
  <r>
    <s v="Atom Egoyan"/>
    <n v="53"/>
    <n v="103"/>
    <n v="5132222"/>
    <x v="280"/>
    <s v="Bruce Greenwood"/>
    <s v="ExoticaÂ "/>
    <n v="14112"/>
    <n v="83"/>
    <s v="English"/>
    <s v="Canada"/>
    <n v="2000000"/>
    <n v="1994"/>
    <n v="7.2"/>
  </r>
  <r>
    <s v="Vincent Gallo"/>
    <n v="106"/>
    <n v="110"/>
    <n v="2365931"/>
    <x v="232"/>
    <s v="Anjelica Huston"/>
    <s v="Buffalo '66Â "/>
    <n v="36657"/>
    <n v="318"/>
    <s v="English"/>
    <s v="USA"/>
    <n v="1500000"/>
    <n v="1998"/>
    <n v="7.5"/>
  </r>
  <r>
    <s v="James Wan"/>
    <n v="445"/>
    <n v="103"/>
    <n v="53991137"/>
    <x v="198"/>
    <s v="Lin Shaye"/>
    <s v="InsidiousÂ "/>
    <n v="202800"/>
    <n v="752"/>
    <s v="English"/>
    <s v="USA"/>
    <n v="1500000"/>
    <n v="2010"/>
    <n v="6.8"/>
  </r>
  <r>
    <s v="FabiÃ¡n Bielinsky"/>
    <n v="94"/>
    <n v="114"/>
    <n v="1221261"/>
    <x v="161"/>
    <s v="Ricardo DarÃ­n"/>
    <s v="Nine QueensÂ "/>
    <n v="38215"/>
    <n v="125"/>
    <s v="Spanish"/>
    <s v="Argentina"/>
    <n v="1500000"/>
    <n v="2000"/>
    <n v="7.9"/>
  </r>
  <r>
    <s v="Rebecca Miller"/>
    <n v="75"/>
    <n v="112"/>
    <n v="712294"/>
    <x v="256"/>
    <s v="Beau Bridges"/>
    <s v="The Ballad of Jack and RoseÂ "/>
    <n v="9408"/>
    <n v="68"/>
    <s v="English"/>
    <s v="USA"/>
    <n v="1500000"/>
    <n v="2005"/>
    <n v="6.7"/>
  </r>
  <r>
    <s v="Maggie Carey"/>
    <n v="97"/>
    <n v="104"/>
    <n v="3447339"/>
    <x v="119"/>
    <s v="Donald Glover"/>
    <s v="The To Do ListÂ "/>
    <n v="29517"/>
    <n v="79"/>
    <s v="English"/>
    <s v="USA"/>
    <n v="1500000"/>
    <n v="2013"/>
    <n v="5.8"/>
  </r>
  <r>
    <s v="Roger Avary"/>
    <n v="37"/>
    <n v="99"/>
    <n v="418953"/>
    <x v="161"/>
    <s v="Eric Stoltz"/>
    <s v="Killing ZoeÂ "/>
    <n v="17322"/>
    <n v="93"/>
    <s v="English"/>
    <s v="France"/>
    <n v="1500000"/>
    <n v="1993"/>
    <n v="6.5"/>
  </r>
  <r>
    <s v="Henry Bean"/>
    <n v="84"/>
    <n v="98"/>
    <n v="406035"/>
    <x v="256"/>
    <s v="Ryan Gosling"/>
    <s v="The BelieverÂ "/>
    <n v="30314"/>
    <n v="159"/>
    <s v="English"/>
    <s v="USA"/>
    <n v="1500000"/>
    <n v="2001"/>
    <n v="7.2"/>
  </r>
  <r>
    <s v="Brad Anderson"/>
    <n v="127"/>
    <n v="100"/>
    <n v="373967"/>
    <x v="400"/>
    <s v="Paul Guilfoyle"/>
    <s v="Session 9Â "/>
    <n v="43839"/>
    <n v="481"/>
    <s v="English"/>
    <s v="USA"/>
    <n v="1500000"/>
    <n v="2001"/>
    <n v="6.5"/>
  </r>
  <r>
    <s v="Jeff Garlin"/>
    <n v="32"/>
    <n v="80"/>
    <n v="194568"/>
    <x v="119"/>
    <s v="Jessy Schram"/>
    <s v="I Want Someone to Eat Cheese WithÂ "/>
    <n v="2963"/>
    <n v="28"/>
    <s v="English"/>
    <s v="USA"/>
    <n v="1500000"/>
    <n v="2006"/>
    <n v="6.2"/>
  </r>
  <r>
    <s v="Charles Chaplin"/>
    <n v="120"/>
    <n v="87"/>
    <n v="163245"/>
    <x v="288"/>
    <s v="Paulette Goddard"/>
    <s v="Modern TimesÂ "/>
    <n v="143086"/>
    <n v="211"/>
    <s v="English"/>
    <s v="USA"/>
    <n v="1500000"/>
    <n v="1936"/>
    <n v="8.6"/>
  </r>
  <r>
    <s v="Pete Jones"/>
    <n v="31"/>
    <n v="91"/>
    <n v="119841"/>
    <x v="256"/>
    <s v="Brian Dennehy"/>
    <s v="Stolen SummerÂ "/>
    <n v="2419"/>
    <n v="55"/>
    <s v="English"/>
    <s v="USA"/>
    <n v="1500000"/>
    <n v="2002"/>
    <n v="6.5"/>
  </r>
  <r>
    <s v="Bruce Campbell"/>
    <n v="100"/>
    <n v="84"/>
    <n v="173066"/>
    <x v="209"/>
    <s v="Ted Raimi"/>
    <s v="My Name Is BruceÂ "/>
    <n v="21379"/>
    <n v="88"/>
    <s v="English"/>
    <s v="USA"/>
    <n v="1500000"/>
    <n v="2007"/>
    <n v="6.3"/>
  </r>
  <r>
    <s v="Mark Brown"/>
    <n v="14"/>
    <n v="90"/>
    <n v="92362"/>
    <x v="191"/>
    <s v="Vivica A. Fox"/>
    <s v="The SalonÂ "/>
    <n v="444"/>
    <n v="5"/>
    <s v="English"/>
    <s v="USA"/>
    <n v="1500000"/>
    <n v="2005"/>
    <n v="4.3"/>
  </r>
  <r>
    <s v="Adam Carolla"/>
    <n v="14"/>
    <n v="98"/>
    <n v="105943"/>
    <x v="149"/>
    <s v="Jay Mohr"/>
    <s v="Road HardÂ "/>
    <n v="1351"/>
    <n v="11"/>
    <s v="English"/>
    <s v="USA"/>
    <n v="1500000"/>
    <n v="2015"/>
    <n v="6.1"/>
  </r>
  <r>
    <s v="John Sayles"/>
    <n v="35"/>
    <n v="124"/>
    <n v="183490"/>
    <x v="255"/>
    <s v="Brian Lee Franklin"/>
    <s v="AmigoÂ "/>
    <n v="463"/>
    <n v="8"/>
    <s v="English"/>
    <s v="USA"/>
    <n v="1700000"/>
    <n v="2010"/>
    <n v="5.8"/>
  </r>
  <r>
    <s v="Bruce McDonald"/>
    <n v="178"/>
    <n v="95"/>
    <n v="3478"/>
    <x v="448"/>
    <s v="Stephen McHattie"/>
    <s v="PontypoolÂ "/>
    <n v="22212"/>
    <n v="142"/>
    <s v="English"/>
    <s v="Canada"/>
    <n v="1500000"/>
    <n v="2008"/>
    <n v="6.7"/>
  </r>
  <r>
    <s v="James Mottern"/>
    <n v="46"/>
    <n v="90"/>
    <n v="52166"/>
    <x v="256"/>
    <s v="Jimmy Bennett"/>
    <s v="TruckerÂ "/>
    <n v="2792"/>
    <n v="22"/>
    <s v="English"/>
    <s v="USA"/>
    <n v="2000000"/>
    <n v="2008"/>
    <n v="6.7"/>
  </r>
  <r>
    <s v="Rob Zombie"/>
    <n v="234"/>
    <n v="101"/>
    <n v="1163508"/>
    <x v="61"/>
    <s v="Sid Haig"/>
    <s v="The Lords of SalemÂ "/>
    <n v="20376"/>
    <n v="166"/>
    <s v="English"/>
    <s v="USA"/>
    <n v="2500000"/>
    <n v="2012"/>
    <n v="5.0999999999999996"/>
  </r>
  <r>
    <s v="Timothy Woodward Jr."/>
    <n v="6"/>
    <n v="97"/>
    <m/>
    <x v="22"/>
    <s v="Katrina Law"/>
    <s v="CheckmateÂ "/>
    <n v="735"/>
    <n v="18"/>
    <s v="English"/>
    <s v="USA"/>
    <n v="1500000"/>
    <n v="2015"/>
    <n v="3.1"/>
  </r>
  <r>
    <s v="Christopher McQuarrie"/>
    <n v="387"/>
    <n v="130"/>
    <n v="80033643"/>
    <x v="82"/>
    <s v="Tom Cruise"/>
    <s v="Jack ReacherÂ "/>
    <n v="226583"/>
    <n v="448"/>
    <s v="English"/>
    <s v="USA"/>
    <n v="60000000"/>
    <n v="2012"/>
    <n v="7"/>
  </r>
  <r>
    <s v="William Cottrell"/>
    <n v="145"/>
    <n v="83"/>
    <n v="184925485"/>
    <x v="391"/>
    <s v="Adriana Caselotti"/>
    <s v="Snow White and the Seven DwarfsÂ "/>
    <n v="133348"/>
    <n v="204"/>
    <s v="English"/>
    <s v="USA"/>
    <n v="2000000"/>
    <n v="1937"/>
    <n v="7.7"/>
  </r>
  <r>
    <s v="Lucrecia Martel"/>
    <n v="78"/>
    <n v="106"/>
    <n v="304124"/>
    <x v="256"/>
    <s v="MÃ­a Maestro"/>
    <s v="The Holy GirlÂ "/>
    <n v="2720"/>
    <n v="37"/>
    <s v="Spanish"/>
    <s v="Argentina"/>
    <n v="1400000"/>
    <n v="2004"/>
    <n v="6.7"/>
  </r>
  <r>
    <s v="Zak Penn"/>
    <n v="60"/>
    <n v="94"/>
    <n v="36830"/>
    <x v="730"/>
    <s v="Zak Penn"/>
    <s v="Incident at Loch NessÂ "/>
    <n v="3291"/>
    <n v="63"/>
    <s v="English"/>
    <s v="UK"/>
    <n v="1400000"/>
    <n v="2004"/>
    <n v="6.6"/>
  </r>
  <r>
    <s v="Guy Ritchie"/>
    <n v="116"/>
    <n v="120"/>
    <n v="3650677"/>
    <x v="67"/>
    <s v="Jason Statham"/>
    <s v="Lock, Stock and Two Smoking BarrelsÂ "/>
    <n v="414976"/>
    <n v="523"/>
    <s v="English"/>
    <s v="UK"/>
    <n v="960000"/>
    <n v="1998"/>
    <n v="8.1999999999999993"/>
  </r>
  <r>
    <s v="Thomas Vinterberg"/>
    <n v="98"/>
    <n v="105"/>
    <n v="1647780"/>
    <x v="256"/>
    <s v="Ulrich Thomsen"/>
    <s v="The CelebrationÂ "/>
    <n v="65951"/>
    <n v="258"/>
    <s v="Danish"/>
    <s v="Denmark"/>
    <n v="1300000"/>
    <n v="1998"/>
    <n v="8.1"/>
  </r>
  <r>
    <s v="Steve Buscemi"/>
    <n v="43"/>
    <n v="95"/>
    <n v="695229"/>
    <x v="191"/>
    <s v="Steve Buscemi"/>
    <s v="Trees LoungeÂ "/>
    <n v="11369"/>
    <n v="65"/>
    <s v="English"/>
    <s v="USA"/>
    <n v="1300000"/>
    <n v="1996"/>
    <n v="7.2"/>
  </r>
  <r>
    <s v="Ham Tran"/>
    <n v="15"/>
    <n v="135"/>
    <n v="638951"/>
    <x v="256"/>
    <s v="Long Nguyen"/>
    <s v="Journey from the FallÂ "/>
    <n v="775"/>
    <n v="19"/>
    <s v="Vietnamese"/>
    <s v="USA"/>
    <n v="1592000"/>
    <n v="2006"/>
    <n v="7.4"/>
  </r>
  <r>
    <s v="Rich Cowan"/>
    <n v="14"/>
    <n v="105"/>
    <n v="609042"/>
    <x v="256"/>
    <s v="Eric Dane"/>
    <s v="The BasketÂ "/>
    <n v="449"/>
    <n v="38"/>
    <s v="English"/>
    <s v="USA"/>
    <n v="1300000"/>
    <n v="1999"/>
    <n v="6.5"/>
  </r>
  <r>
    <s v="Boris Rodriguez"/>
    <n v="56"/>
    <n v="83"/>
    <n v="1521"/>
    <x v="452"/>
    <s v="Stephen McHattie"/>
    <s v="Eddie: The Sleepwalking CannibalÂ "/>
    <n v="1231"/>
    <n v="10"/>
    <s v="English"/>
    <s v="Canada"/>
    <n v="1500000"/>
    <n v="2012"/>
    <n v="5.7"/>
  </r>
  <r>
    <s v="Harold Becker"/>
    <n v="79"/>
    <n v="111"/>
    <n v="32940507"/>
    <x v="27"/>
    <s v="Bruce Willis"/>
    <s v="Mercury RisingÂ "/>
    <n v="54316"/>
    <n v="127"/>
    <s v="English"/>
    <s v="USA"/>
    <n v="60000000"/>
    <n v="1998"/>
    <n v="6.1"/>
  </r>
  <r>
    <s v="Jonathan Kesselman"/>
    <n v="35"/>
    <n v="87"/>
    <n v="19539"/>
    <x v="149"/>
    <s v="Judy Greer"/>
    <s v="The Hebrew HammerÂ "/>
    <n v="4182"/>
    <n v="53"/>
    <s v="English"/>
    <s v="USA"/>
    <n v="1000000"/>
    <n v="2003"/>
    <n v="6.2"/>
  </r>
  <r>
    <s v="Arjun Sablok"/>
    <n v="5"/>
    <n v="97"/>
    <n v="100358"/>
    <x v="573"/>
    <s v="Abhishek Bachchan"/>
    <s v="Neal 'N' NikkiÂ "/>
    <n v="1167"/>
    <n v="24"/>
    <s v="English"/>
    <s v="India"/>
    <n v="1500000"/>
    <n v="2005"/>
    <n v="3.3"/>
  </r>
  <r>
    <s v="Steve Miner"/>
    <n v="242"/>
    <n v="87"/>
    <n v="19100000"/>
    <x v="224"/>
    <s v="Betsy Palmer"/>
    <s v="Friday the 13th Part 2Â "/>
    <n v="39690"/>
    <n v="394"/>
    <s v="English"/>
    <s v="USA"/>
    <n v="1250000"/>
    <n v="1981"/>
    <n v="6.1"/>
  </r>
  <r>
    <s v="Youssef Delara"/>
    <n v="16"/>
    <n v="80"/>
    <n v="2833383"/>
    <x v="396"/>
    <s v="Noel Gugliemi"/>
    <s v="Filly BrownÂ "/>
    <n v="910"/>
    <n v="11"/>
    <s v="English"/>
    <s v="USA"/>
    <n v="427000"/>
    <n v="2012"/>
    <n v="5.7"/>
  </r>
  <r>
    <s v="Spike Lee"/>
    <n v="46"/>
    <n v="123"/>
    <m/>
    <x v="655"/>
    <s v="Rami Malek"/>
    <s v="Da Sweet Blood of JesusÂ "/>
    <n v="794"/>
    <n v="9"/>
    <s v="English"/>
    <s v="USA"/>
    <n v="1420000"/>
    <n v="2014"/>
    <n v="4.0999999999999996"/>
  </r>
  <r>
    <s v="Steven Soderbergh"/>
    <n v="58"/>
    <n v="100"/>
    <n v="24741700"/>
    <x v="256"/>
    <s v="Peter Gallagher"/>
    <s v="Sex, Lies, and VideotapeÂ "/>
    <n v="37785"/>
    <n v="95"/>
    <s v="English"/>
    <s v="USA"/>
    <n v="1200000"/>
    <n v="1989"/>
    <n v="7.2"/>
  </r>
  <r>
    <s v="James Wan"/>
    <n v="287"/>
    <n v="103"/>
    <n v="55153403"/>
    <x v="224"/>
    <s v="Michael Emerson"/>
    <s v="SawÂ "/>
    <n v="299127"/>
    <n v="1509"/>
    <s v="English"/>
    <s v="USA"/>
    <n v="1200000"/>
    <n v="2004"/>
    <n v="7.7"/>
  </r>
  <r>
    <s v="Jay Chandrasekhar"/>
    <n v="100"/>
    <n v="100"/>
    <n v="18488314"/>
    <x v="608"/>
    <s v="Geoffrey Arend"/>
    <s v="Super TroopersÂ "/>
    <n v="76151"/>
    <n v="333"/>
    <s v="English"/>
    <s v="USA"/>
    <n v="1200000"/>
    <n v="2001"/>
    <n v="7.1"/>
  </r>
  <r>
    <s v="Claudia Sainte-Luce"/>
    <n v="50"/>
    <n v="89"/>
    <n v="11278"/>
    <x v="191"/>
    <s v="Ximena Ayala"/>
    <s v="The Amazing CatfishÂ "/>
    <n v="1229"/>
    <n v="2"/>
    <s v="Spanish"/>
    <s v="Mexico"/>
    <n v="1300000"/>
    <n v="2013"/>
    <n v="7"/>
  </r>
  <r>
    <s v="Scott Derrickson"/>
    <n v="276"/>
    <n v="104"/>
    <n v="79363785"/>
    <x v="201"/>
    <s v="Keanu Reeves"/>
    <s v="The Day the Earth Stood StillÂ "/>
    <n v="139426"/>
    <n v="698"/>
    <s v="English"/>
    <s v="USA"/>
    <n v="80000000"/>
    <n v="2008"/>
    <n v="5.5"/>
  </r>
  <r>
    <s v="Mira Nair"/>
    <n v="137"/>
    <n v="114"/>
    <n v="13876974"/>
    <x v="99"/>
    <s v="Naseeruddin Shah"/>
    <s v="Monsoon WeddingÂ "/>
    <n v="19397"/>
    <n v="214"/>
    <s v="Hindi"/>
    <s v="India"/>
    <n v="7000000"/>
    <n v="2001"/>
    <n v="7.4"/>
  </r>
  <r>
    <s v="Kenneth Lonergan"/>
    <n v="122"/>
    <n v="111"/>
    <n v="9180275"/>
    <x v="256"/>
    <s v="Matthew Broderick"/>
    <s v="You Can Count on MeÂ "/>
    <n v="22145"/>
    <n v="231"/>
    <s v="English"/>
    <s v="USA"/>
    <n v="1200000"/>
    <n v="2000"/>
    <n v="7.7"/>
  </r>
  <r>
    <s v="Paul McGuigan"/>
    <n v="202"/>
    <n v="110"/>
    <n v="22494487"/>
    <x v="164"/>
    <s v="Bruce Willis"/>
    <s v="Lucky Number SlevinÂ "/>
    <n v="262160"/>
    <n v="507"/>
    <s v="English"/>
    <s v="Germany"/>
    <n v="27000000"/>
    <n v="2006"/>
    <n v="7.8"/>
  </r>
  <r>
    <s v="Jamie Babbit"/>
    <n v="99"/>
    <n v="85"/>
    <n v="2199853"/>
    <x v="191"/>
    <s v="Natasha Lyonne"/>
    <s v="But I'm a CheerleaderÂ "/>
    <n v="19986"/>
    <n v="186"/>
    <s v="English"/>
    <s v="USA"/>
    <n v="1200000"/>
    <n v="1999"/>
    <n v="6.6"/>
  </r>
  <r>
    <s v="David Boyd"/>
    <n v="10"/>
    <n v="113"/>
    <n v="2859955"/>
    <x v="278"/>
    <s v="Vivica A. Fox"/>
    <s v="Home RunÂ "/>
    <n v="2417"/>
    <n v="32"/>
    <s v="English"/>
    <s v="USA"/>
    <n v="1200000"/>
    <n v="2013"/>
    <n v="6"/>
  </r>
  <r>
    <s v="Quentin Tarantino"/>
    <n v="173"/>
    <n v="99"/>
    <n v="2812029"/>
    <x v="161"/>
    <s v="Quentin Tarantino"/>
    <s v="Reservoir DogsÂ "/>
    <n v="664719"/>
    <n v="931"/>
    <s v="English"/>
    <s v="USA"/>
    <n v="1200000"/>
    <n v="1992"/>
    <n v="8.4"/>
  </r>
  <r>
    <s v="Sergio Leone"/>
    <n v="181"/>
    <n v="142"/>
    <n v="6100000"/>
    <x v="677"/>
    <s v="Clint Eastwood"/>
    <s v="The Good, the Bad and the UglyÂ "/>
    <n v="503509"/>
    <n v="780"/>
    <s v="Italian"/>
    <s v="Italy"/>
    <n v="1200000"/>
    <n v="1966"/>
    <n v="8.9"/>
  </r>
  <r>
    <s v="Anna Muylaert"/>
    <n v="111"/>
    <n v="112"/>
    <n v="375723"/>
    <x v="191"/>
    <s v="Alex Huszar"/>
    <s v="The Second MotherÂ "/>
    <n v="7025"/>
    <n v="26"/>
    <s v="Portuguese"/>
    <s v="Brazil"/>
    <n v="4000000"/>
    <n v="2015"/>
    <n v="7.9"/>
  </r>
  <r>
    <s v="Steve Taylor"/>
    <n v="38"/>
    <n v="108"/>
    <n v="594904"/>
    <x v="191"/>
    <s v="Jason Marsden"/>
    <s v="Blue Like JazzÂ "/>
    <n v="2582"/>
    <n v="89"/>
    <s v="English"/>
    <s v="USA"/>
    <n v="1200000"/>
    <n v="2012"/>
    <n v="6"/>
  </r>
  <r>
    <s v="Kurt Voss"/>
    <n v="12"/>
    <n v="88"/>
    <n v="58936"/>
    <x v="454"/>
    <s v="Lemmy"/>
    <s v="Down and Out with the DollsÂ "/>
    <n v="91"/>
    <n v="4"/>
    <s v="English"/>
    <s v="USA"/>
    <n v="1200000"/>
    <n v="2001"/>
    <n v="6.1"/>
  </r>
  <r>
    <s v="James David Pasternak"/>
    <n v="17"/>
    <n v="85"/>
    <n v="7826"/>
    <x v="693"/>
    <s v="Robin Williams"/>
    <s v="Certifiably JonathanÂ "/>
    <n v="132"/>
    <n v="2"/>
    <s v="English"/>
    <s v="USA"/>
    <n v="1200000"/>
    <n v="2007"/>
    <n v="6.2"/>
  </r>
  <r>
    <s v="Tom Sanchez"/>
    <n v="1"/>
    <n v="110"/>
    <n v="3830"/>
    <x v="191"/>
    <s v="Nataniel SÃ¡nchez"/>
    <s v="The Knife of Don JuanÂ "/>
    <n v="27"/>
    <n v="1"/>
    <s v="Spanish"/>
    <s v="USA"/>
    <n v="1200000"/>
    <n v="2013"/>
    <n v="7.2"/>
  </r>
  <r>
    <s v="Rob Bowman"/>
    <n v="9"/>
    <n v="91"/>
    <n v="2850263"/>
    <x v="731"/>
    <s v="Alanna Ubach"/>
    <s v="AirborneÂ "/>
    <n v="5061"/>
    <n v="70"/>
    <s v="English"/>
    <s v="USA"/>
    <n v="2600000"/>
    <n v="1993"/>
    <n v="6.2"/>
  </r>
  <r>
    <s v="Rob McKittrick"/>
    <n v="91"/>
    <n v="94"/>
    <n v="16101109"/>
    <x v="149"/>
    <s v="Ryan Reynolds"/>
    <s v="Waiting...Â "/>
    <n v="76467"/>
    <n v="236"/>
    <s v="English"/>
    <s v="USA"/>
    <n v="3000000"/>
    <n v="2005"/>
    <n v="6.8"/>
  </r>
  <r>
    <s v="Shane Meadows"/>
    <n v="99"/>
    <n v="90"/>
    <n v="6013"/>
    <x v="161"/>
    <s v="Paddy Considine"/>
    <s v="Dead Man's ShoesÂ "/>
    <n v="39929"/>
    <n v="207"/>
    <s v="English"/>
    <s v="UK"/>
    <n v="695393"/>
    <n v="2004"/>
    <n v="7.7"/>
  </r>
  <r>
    <s v="Jeff Burr"/>
    <n v="57"/>
    <n v="92"/>
    <n v="1400000"/>
    <x v="732"/>
    <s v="Terry Kiser"/>
    <s v="From a Whisper to a ScreamÂ "/>
    <n v="1324"/>
    <n v="37"/>
    <s v="English"/>
    <s v="USA"/>
    <n v="1100000"/>
    <n v="1987"/>
    <n v="5.9"/>
  </r>
  <r>
    <s v="Guy Maddin"/>
    <n v="58"/>
    <n v="73"/>
    <n v="39659"/>
    <x v="733"/>
    <s v="Sarah Murphy-Dyson"/>
    <s v="Dracula: Pages from a Virgin's DiaryÂ "/>
    <n v="1555"/>
    <n v="32"/>
    <s v="English"/>
    <s v="Canada"/>
    <n v="1600000"/>
    <n v="2002"/>
    <n v="7"/>
  </r>
  <r>
    <s v="Panos Cosmatos"/>
    <n v="97"/>
    <n v="110"/>
    <n v="56129"/>
    <x v="220"/>
    <s v="Chris Gauthier"/>
    <s v="Beyond the Black RainbowÂ "/>
    <n v="6555"/>
    <n v="82"/>
    <s v="English"/>
    <s v="Canada"/>
    <n v="1100000"/>
    <n v="2010"/>
    <n v="6.1"/>
  </r>
  <r>
    <s v="Gareth Evans"/>
    <n v="481"/>
    <n v="102"/>
    <n v="4105123"/>
    <x v="22"/>
    <s v="Iko Uwais"/>
    <s v="The Raid: RedemptionÂ "/>
    <n v="148221"/>
    <n v="316"/>
    <s v="Indonesian"/>
    <s v="Indonesia"/>
    <n v="1100000"/>
    <n v="2011"/>
    <n v="7.6"/>
  </r>
  <r>
    <s v="Douglas Trumbull"/>
    <n v="87"/>
    <n v="89"/>
    <m/>
    <x v="134"/>
    <s v="Bruce Dern"/>
    <s v="Silent RunningÂ "/>
    <n v="20678"/>
    <n v="199"/>
    <s v="English"/>
    <s v="USA"/>
    <n v="1000000"/>
    <n v="1972"/>
    <n v="6.7"/>
  </r>
  <r>
    <s v="John G. Avildsen"/>
    <n v="141"/>
    <n v="145"/>
    <n v="117235247"/>
    <x v="278"/>
    <s v="Sylvester Stallone"/>
    <s v="RockyÂ "/>
    <n v="375240"/>
    <n v="542"/>
    <s v="English"/>
    <s v="USA"/>
    <n v="960000"/>
    <n v="1976"/>
    <n v="8.1"/>
  </r>
  <r>
    <s v="John Carpenter"/>
    <n v="212"/>
    <n v="89"/>
    <n v="21378000"/>
    <x v="448"/>
    <s v="Jamie Lee Curtis"/>
    <s v="The FogÂ "/>
    <n v="46493"/>
    <n v="335"/>
    <s v="English"/>
    <s v="USA"/>
    <n v="1000000"/>
    <n v="1980"/>
    <n v="6.8"/>
  </r>
  <r>
    <s v="Levan Gabriadze"/>
    <n v="270"/>
    <n v="83"/>
    <n v="31537320"/>
    <x v="224"/>
    <s v="Shelley Hennig"/>
    <s v="UnfriendedÂ "/>
    <n v="44329"/>
    <n v="309"/>
    <s v="English"/>
    <s v="USA"/>
    <n v="1000000"/>
    <n v="2014"/>
    <n v="5.7"/>
  </r>
  <r>
    <s v="Joe Dante"/>
    <n v="161"/>
    <n v="91"/>
    <n v="17986000"/>
    <x v="407"/>
    <s v="Patrick Macnee"/>
    <s v="The HowlingÂ "/>
    <n v="22773"/>
    <n v="195"/>
    <s v="English"/>
    <s v="USA"/>
    <n v="1000000"/>
    <n v="1981"/>
    <n v="6.6"/>
  </r>
  <r>
    <s v="Terence Young"/>
    <n v="184"/>
    <n v="110"/>
    <n v="16067035"/>
    <x v="2"/>
    <s v="Ursula Andress"/>
    <s v="Dr. NoÂ "/>
    <n v="116642"/>
    <n v="389"/>
    <s v="English"/>
    <s v="UK"/>
    <n v="1100000"/>
    <n v="1962"/>
    <n v="7.3"/>
  </r>
  <r>
    <s v="Bradley Parker"/>
    <n v="270"/>
    <n v="86"/>
    <n v="18112929"/>
    <x v="302"/>
    <s v="Jesse McCartney"/>
    <s v="Chernobyl DiariesÂ "/>
    <n v="52642"/>
    <n v="271"/>
    <s v="English"/>
    <s v="USA"/>
    <n v="1000000"/>
    <n v="2012"/>
    <n v="5"/>
  </r>
  <r>
    <s v="Clive Barker"/>
    <n v="203"/>
    <n v="86"/>
    <n v="14564027"/>
    <x v="448"/>
    <s v="Andrew Robinson"/>
    <s v="HellraiserÂ "/>
    <n v="76407"/>
    <n v="335"/>
    <s v="English"/>
    <s v="UK"/>
    <n v="1000000"/>
    <n v="1987"/>
    <n v="7"/>
  </r>
  <r>
    <s v="Harold Cronk"/>
    <n v="29"/>
    <n v="120"/>
    <n v="20773070"/>
    <x v="256"/>
    <s v="Benjamin A. Onyango"/>
    <s v="God's Not Dead 2Â "/>
    <n v="4501"/>
    <n v="102"/>
    <s v="English"/>
    <s v="USA"/>
    <n v="5000000"/>
    <n v="2016"/>
    <n v="3.4"/>
  </r>
  <r>
    <s v="Jeff Wadlow"/>
    <n v="137"/>
    <n v="90"/>
    <n v="10042266"/>
    <x v="394"/>
    <s v="Julian Morris"/>
    <s v="Cry_WolfÂ "/>
    <n v="23021"/>
    <n v="220"/>
    <s v="English"/>
    <s v="USA"/>
    <n v="1000000"/>
    <n v="2005"/>
    <n v="5.9"/>
  </r>
  <r>
    <s v="Takao Okawara"/>
    <n v="107"/>
    <n v="99"/>
    <n v="10037390"/>
    <x v="370"/>
    <s v="Hiroshi Abe"/>
    <s v="Godzilla 2000Â "/>
    <n v="5442"/>
    <n v="140"/>
    <s v="Japanese"/>
    <s v="Japan"/>
    <n v="1000000000"/>
    <n v="1999"/>
    <n v="6"/>
  </r>
  <r>
    <s v="Derek Cianfrance"/>
    <n v="377"/>
    <n v="112"/>
    <n v="9701559"/>
    <x v="16"/>
    <s v="Ryan Gosling"/>
    <s v="Blue ValentineÂ "/>
    <n v="141425"/>
    <n v="283"/>
    <s v="English"/>
    <s v="USA"/>
    <n v="3500000"/>
    <n v="2010"/>
    <n v="7.4"/>
  </r>
  <r>
    <s v="Duncan Tucker"/>
    <n v="169"/>
    <n v="103"/>
    <n v="9013113"/>
    <x v="355"/>
    <s v="Kevin Zegers"/>
    <s v="TransamericaÂ "/>
    <n v="36321"/>
    <n v="230"/>
    <s v="English"/>
    <s v="USA"/>
    <n v="1000000"/>
    <n v="2005"/>
    <n v="7.4"/>
  </r>
  <r>
    <s v="William Brent Bell"/>
    <n v="225"/>
    <n v="83"/>
    <n v="53245055"/>
    <x v="407"/>
    <s v="Fernanda Andrade"/>
    <s v="The Devil InsideÂ "/>
    <n v="30570"/>
    <n v="290"/>
    <s v="English"/>
    <s v="USA"/>
    <n v="1000000"/>
    <n v="2012"/>
    <n v="4.2"/>
  </r>
  <r>
    <s v="Russ Meyer"/>
    <n v="101"/>
    <n v="109"/>
    <n v="9000000"/>
    <x v="494"/>
    <s v="Charles Napier"/>
    <s v="Beyond the Valley of the DollsÂ "/>
    <n v="7584"/>
    <n v="137"/>
    <s v="English"/>
    <s v="USA"/>
    <n v="900000"/>
    <n v="1970"/>
    <n v="6.2"/>
  </r>
  <r>
    <s v="Eli Roth"/>
    <n v="285"/>
    <n v="100"/>
    <n v="7186670"/>
    <x v="694"/>
    <s v="Daryl Sabara"/>
    <s v="The Green InfernoÂ "/>
    <n v="21468"/>
    <n v="164"/>
    <s v="English"/>
    <s v="USA"/>
    <n v="6000000"/>
    <n v="2013"/>
    <n v="5.4"/>
  </r>
  <r>
    <s v="Ben Lewin"/>
    <n v="337"/>
    <n v="95"/>
    <n v="5997134"/>
    <x v="345"/>
    <s v="W. Earl Brown"/>
    <s v="The SessionsÂ "/>
    <n v="36381"/>
    <n v="126"/>
    <s v="English"/>
    <s v="USA"/>
    <n v="1000000"/>
    <n v="2012"/>
    <n v="7.2"/>
  </r>
  <r>
    <s v="Brad Anderson"/>
    <n v="38"/>
    <n v="104"/>
    <n v="3386698"/>
    <x v="99"/>
    <s v="Philip Seymour Hoffman"/>
    <s v="Next Stop WonderlandÂ "/>
    <n v="4195"/>
    <n v="86"/>
    <s v="English"/>
    <s v="USA"/>
    <n v="1000000"/>
    <n v="1998"/>
    <n v="6.7"/>
  </r>
  <r>
    <s v="Jason Reitman"/>
    <n v="387"/>
    <n v="96"/>
    <n v="143492840"/>
    <x v="99"/>
    <s v="J.K. Simmons"/>
    <s v="JunoÂ "/>
    <n v="414345"/>
    <n v="881"/>
    <s v="English"/>
    <s v="USA"/>
    <n v="7500000"/>
    <n v="2007"/>
    <n v="7.5"/>
  </r>
  <r>
    <s v="Courtney Hunt"/>
    <n v="181"/>
    <n v="97"/>
    <n v="2508841"/>
    <x v="144"/>
    <s v="Charlie McDermott"/>
    <s v="Frozen RiverÂ "/>
    <n v="21746"/>
    <n v="93"/>
    <s v="English"/>
    <s v="USA"/>
    <n v="1000000"/>
    <n v="2008"/>
    <n v="7.2"/>
  </r>
  <r>
    <s v="Morgan Neville"/>
    <n v="149"/>
    <n v="91"/>
    <n v="4946250"/>
    <x v="292"/>
    <s v="Sheryl Crow"/>
    <s v="20 Feet from StardomÂ "/>
    <n v="9540"/>
    <n v="80"/>
    <s v="English"/>
    <s v="USA"/>
    <n v="1000000"/>
    <n v="2013"/>
    <n v="7.4"/>
  </r>
  <r>
    <s v="James Toback"/>
    <n v="54"/>
    <n v="84"/>
    <n v="1950218"/>
    <x v="191"/>
    <s v="Robert Downey Jr."/>
    <s v="Two Girls and a GuyÂ "/>
    <n v="5933"/>
    <n v="102"/>
    <s v="English"/>
    <s v="USA"/>
    <n v="1000000"/>
    <n v="1997"/>
    <n v="5.6"/>
  </r>
  <r>
    <s v="Nicole Holofcener"/>
    <n v="18"/>
    <n v="86"/>
    <n v="1277257"/>
    <x v="99"/>
    <s v="Kevin Corrigan"/>
    <s v="Walking and TalkingÂ "/>
    <n v="2629"/>
    <n v="32"/>
    <s v="English"/>
    <s v="UK"/>
    <n v="1000000"/>
    <n v="1996"/>
    <n v="6.8"/>
  </r>
  <r>
    <s v="Chris Paine"/>
    <n v="87"/>
    <n v="92"/>
    <n v="1677838"/>
    <x v="498"/>
    <s v="Ed Begley Jr."/>
    <s v="Who Killed the Electric Car?Â "/>
    <n v="11283"/>
    <n v="155"/>
    <s v="English"/>
    <s v="USA"/>
    <n v="1000000"/>
    <n v="2006"/>
    <n v="7.7"/>
  </r>
  <r>
    <s v="Greg Berlanti"/>
    <n v="51"/>
    <n v="94"/>
    <n v="1744858"/>
    <x v="321"/>
    <s v="Justin Theroux"/>
    <s v="The Broken Hearts Club: A Romantic ComedyÂ "/>
    <n v="6084"/>
    <n v="120"/>
    <s v="English"/>
    <s v="USA"/>
    <n v="1000000"/>
    <n v="2000"/>
    <n v="7"/>
  </r>
  <r>
    <s v="Rob Letterman"/>
    <n v="218"/>
    <n v="103"/>
    <n v="80021740"/>
    <x v="318"/>
    <s v="Odeya Rush"/>
    <s v="GoosebumpsÂ "/>
    <n v="47988"/>
    <n v="154"/>
    <s v="English"/>
    <s v="USA"/>
    <n v="58000000"/>
    <n v="2015"/>
    <n v="6.4"/>
  </r>
  <r>
    <s v="Marc Levin"/>
    <n v="16"/>
    <n v="100"/>
    <n v="982214"/>
    <x v="256"/>
    <s v="Sonja Sohn"/>
    <s v="SlamÂ "/>
    <n v="1976"/>
    <n v="51"/>
    <s v="English"/>
    <s v="USA"/>
    <n v="1000000"/>
    <n v="1998"/>
    <n v="7.2"/>
  </r>
  <r>
    <s v="Richard Dutcher"/>
    <n v="12"/>
    <n v="119"/>
    <n v="798341"/>
    <x v="585"/>
    <s v="Wilford Brimley"/>
    <s v="Brigham CityÂ "/>
    <n v="983"/>
    <n v="63"/>
    <s v="English"/>
    <s v="USA"/>
    <n v="1000000"/>
    <n v="2001"/>
    <n v="7.2"/>
  </r>
  <r>
    <s v="Khalid Mohamed"/>
    <n v="1"/>
    <n v="167"/>
    <n v="610991"/>
    <x v="16"/>
    <s v="Karisma Kapoor"/>
    <s v="FizaÂ "/>
    <n v="2715"/>
    <n v="19"/>
    <s v="Hindi"/>
    <s v="India"/>
    <n v="1000000"/>
    <n v="2000"/>
    <n v="6.2"/>
  </r>
  <r>
    <s v="Trey Parker"/>
    <n v="59"/>
    <n v="92"/>
    <n v="582024"/>
    <x v="360"/>
    <s v="Trey Parker"/>
    <s v="OrgazmoÂ "/>
    <n v="30396"/>
    <n v="168"/>
    <s v="English"/>
    <s v="USA"/>
    <n v="1000000"/>
    <n v="1997"/>
    <n v="6.2"/>
  </r>
  <r>
    <s v="David Gordon Green"/>
    <n v="88"/>
    <n v="108"/>
    <n v="548712"/>
    <x v="16"/>
    <s v="Zooey Deschanel"/>
    <s v="All the Real GirlsÂ "/>
    <n v="9233"/>
    <n v="126"/>
    <s v="English"/>
    <s v="USA"/>
    <n v="2500000"/>
    <n v="2003"/>
    <n v="6.9"/>
  </r>
  <r>
    <s v="Finn Taylor"/>
    <n v="28"/>
    <n v="97"/>
    <n v="464655"/>
    <x v="191"/>
    <s v="David Arquette"/>
    <s v="Dream with the FishesÂ "/>
    <n v="1524"/>
    <n v="29"/>
    <s v="English"/>
    <s v="USA"/>
    <n v="1000000"/>
    <n v="1997"/>
    <n v="7"/>
  </r>
  <r>
    <s v="Karen Moncrieff"/>
    <n v="44"/>
    <n v="88"/>
    <n v="464126"/>
    <x v="256"/>
    <s v="Frances Fisher"/>
    <s v="Blue CarÂ "/>
    <n v="3142"/>
    <n v="68"/>
    <s v="English"/>
    <s v="USA"/>
    <n v="1000000"/>
    <n v="2002"/>
    <n v="6.7"/>
  </r>
  <r>
    <s v="JosÃ© Luis Valenzuela"/>
    <n v="13"/>
    <n v="100"/>
    <n v="428535"/>
    <x v="119"/>
    <s v="Cheech Marin"/>
    <s v="LuminariasÂ "/>
    <n v="505"/>
    <n v="32"/>
    <s v="English"/>
    <s v="USA"/>
    <n v="1000000"/>
    <n v="2000"/>
    <n v="3.6"/>
  </r>
  <r>
    <s v="Goran Dukic"/>
    <n v="117"/>
    <n v="88"/>
    <n v="104077"/>
    <x v="187"/>
    <s v="Leslie Bibb"/>
    <s v="Wristcutters: A Love StoryÂ "/>
    <n v="46076"/>
    <n v="88"/>
    <s v="English"/>
    <s v="USA"/>
    <n v="1000000"/>
    <n v="2006"/>
    <n v="7.4"/>
  </r>
  <r>
    <s v="Efram Potelle"/>
    <n v="29"/>
    <n v="79"/>
    <n v="279282"/>
    <x v="99"/>
    <s v="Shiri Appleby"/>
    <s v="The Battle of Shaker HeightsÂ "/>
    <n v="3806"/>
    <n v="49"/>
    <s v="English"/>
    <s v="USA"/>
    <n v="1000000"/>
    <n v="2003"/>
    <n v="6.1"/>
  </r>
  <r>
    <s v="Peter Jackson"/>
    <n v="308"/>
    <n v="135"/>
    <n v="43982842"/>
    <x v="152"/>
    <s v="Michael Imperioli"/>
    <s v="The Lovely BonesÂ "/>
    <n v="125114"/>
    <n v="593"/>
    <s v="English"/>
    <s v="USA"/>
    <n v="65000000"/>
    <n v="2009"/>
    <n v="6.7"/>
  </r>
  <r>
    <s v="Joshua Oppenheimer"/>
    <n v="248"/>
    <n v="96"/>
    <n v="484221"/>
    <x v="734"/>
    <s v="Anwar Congo"/>
    <s v="The Act of KillingÂ "/>
    <n v="23836"/>
    <n v="107"/>
    <s v="Indonesian"/>
    <s v="UK"/>
    <n v="1000000"/>
    <n v="2012"/>
    <n v="8.1999999999999993"/>
  </r>
  <r>
    <s v="Alex Gibney"/>
    <n v="84"/>
    <n v="53"/>
    <n v="274661"/>
    <x v="735"/>
    <s v="Alex Gibney"/>
    <s v="Taxi to the Dark SideÂ "/>
    <n v="10564"/>
    <n v="40"/>
    <s v="English"/>
    <s v="USA"/>
    <n v="1000000"/>
    <n v="2007"/>
    <n v="7.7"/>
  </r>
  <r>
    <s v="Paul Crowder"/>
    <n v="40"/>
    <n v="97"/>
    <n v="144431"/>
    <x v="736"/>
    <s v="PelÃ©"/>
    <s v="Once in a Lifetime: The Extraordinary Story of the New York CosmosÂ "/>
    <n v="1290"/>
    <n v="13"/>
    <s v="English"/>
    <s v="UK"/>
    <n v="1000000"/>
    <n v="2006"/>
    <n v="7.3"/>
  </r>
  <r>
    <s v="Anthony Powell"/>
    <n v="31"/>
    <n v="91"/>
    <n v="287761"/>
    <x v="737"/>
    <s v="Josh Swanson"/>
    <s v="Antarctica: A Year on IceÂ "/>
    <n v="2482"/>
    <n v="16"/>
    <s v="English"/>
    <s v="New Zealand"/>
    <n v="1000000"/>
    <n v="2013"/>
    <n v="7.6"/>
  </r>
  <r>
    <s v="Kief Davidson"/>
    <n v="43"/>
    <n v="93"/>
    <n v="100240"/>
    <x v="498"/>
    <s v="G.W. Krauss"/>
    <s v="A Lego BrickumentaryÂ "/>
    <n v="1220"/>
    <n v="11"/>
    <s v="English"/>
    <s v="Denmark"/>
    <n v="1000000"/>
    <n v="2014"/>
    <n v="6.8"/>
  </r>
  <r>
    <s v="Johnny Remo"/>
    <n v="2"/>
    <n v="112"/>
    <n v="96734"/>
    <x v="51"/>
    <s v="Matthew Ziff"/>
    <s v="HardflipÂ "/>
    <n v="606"/>
    <n v="5"/>
    <s v="English"/>
    <s v="USA"/>
    <n v="1000000"/>
    <n v="2012"/>
    <n v="5.6"/>
  </r>
  <r>
    <s v="Vivek Agnihotri"/>
    <n v="4"/>
    <n v="160"/>
    <n v="49000"/>
    <x v="738"/>
    <s v="Emraan Hashmi"/>
    <s v="Chocolate: Deep Dark SecretsÂ "/>
    <n v="1524"/>
    <n v="30"/>
    <s v="Hindi"/>
    <s v="India"/>
    <n v="1500000"/>
    <n v="2005"/>
    <n v="4.8"/>
  </r>
  <r>
    <s v="Ti West"/>
    <n v="238"/>
    <n v="95"/>
    <n v="100659"/>
    <x v="407"/>
    <s v="Lena Dunham"/>
    <s v="The House of the DevilÂ "/>
    <n v="30160"/>
    <n v="193"/>
    <s v="English"/>
    <s v="USA"/>
    <n v="900000"/>
    <n v="2009"/>
    <n v="6.4"/>
  </r>
  <r>
    <s v="Nick Tomnay"/>
    <n v="112"/>
    <n v="93"/>
    <n v="48430"/>
    <x v="388"/>
    <s v="David Hyde Pierce"/>
    <s v="The Perfect HostÂ "/>
    <n v="20176"/>
    <n v="73"/>
    <s v="English"/>
    <s v="USA"/>
    <n v="500000"/>
    <n v="2010"/>
    <n v="6.8"/>
  </r>
  <r>
    <s v="John Hamburg"/>
    <n v="33"/>
    <n v="88"/>
    <n v="21210"/>
    <x v="67"/>
    <s v="Harvey Fierstein"/>
    <s v="Safe MenÂ "/>
    <n v="2735"/>
    <n v="52"/>
    <s v="English"/>
    <s v="USA"/>
    <n v="1000000"/>
    <n v="1998"/>
    <n v="6.1"/>
  </r>
  <r>
    <s v="Craig Mazin"/>
    <n v="29"/>
    <n v="82"/>
    <n v="12996"/>
    <x v="64"/>
    <s v="Judy Greer"/>
    <s v="The SpecialsÂ "/>
    <n v="1938"/>
    <n v="54"/>
    <s v="English"/>
    <s v="USA"/>
    <n v="1000000"/>
    <n v="2000"/>
    <n v="6"/>
  </r>
  <r>
    <s v="Eric Nicholas"/>
    <n v="71"/>
    <n v="78"/>
    <n v="10018"/>
    <x v="161"/>
    <s v="Jordana Spiro"/>
    <s v="Alone with HerÂ "/>
    <n v="3228"/>
    <n v="31"/>
    <s v="English"/>
    <s v="USA"/>
    <n v="1000000"/>
    <n v="2006"/>
    <n v="6.1"/>
  </r>
  <r>
    <s v="Benjamin Dickinson"/>
    <n v="36"/>
    <n v="97"/>
    <n v="62480"/>
    <x v="134"/>
    <s v="Nora Zehetner"/>
    <s v="Creative ControlÂ "/>
    <n v="1048"/>
    <n v="7"/>
    <s v="English"/>
    <s v="USA"/>
    <n v="1000000"/>
    <n v="2015"/>
    <n v="5.5"/>
  </r>
  <r>
    <s v="Hal Haberman"/>
    <n v="56"/>
    <n v="81"/>
    <n v="6387"/>
    <x v="174"/>
    <s v="Michael Rapaport"/>
    <s v="SpecialÂ "/>
    <n v="4862"/>
    <n v="37"/>
    <s v="English"/>
    <s v="USA"/>
    <n v="1000000"/>
    <n v="2006"/>
    <n v="6.9"/>
  </r>
  <r>
    <s v="Brian Trenchard-Smith"/>
    <n v="8"/>
    <n v="88"/>
    <n v="721"/>
    <x v="51"/>
    <s v="David Keith"/>
    <s v="In Her Line of FireÂ "/>
    <n v="783"/>
    <n v="12"/>
    <s v="English"/>
    <s v="Germany"/>
    <n v="1000000"/>
    <n v="2006"/>
    <n v="4.0999999999999996"/>
  </r>
  <r>
    <s v="Frank Whaley"/>
    <n v="9"/>
    <n v="96"/>
    <n v="703"/>
    <x v="191"/>
    <s v="Lynn Cohen"/>
    <s v="The Jimmy ShowÂ "/>
    <n v="480"/>
    <n v="21"/>
    <s v="English"/>
    <s v="USA"/>
    <n v="1500000"/>
    <n v="2001"/>
    <n v="5.4"/>
  </r>
  <r>
    <s v="Katherine Brooks"/>
    <n v="14"/>
    <n v="76"/>
    <m/>
    <x v="16"/>
    <s v="Ilene Graff"/>
    <s v="Loving AnnabelleÂ "/>
    <n v="9190"/>
    <n v="75"/>
    <s v="English"/>
    <s v="USA"/>
    <n v="1000000"/>
    <n v="2006"/>
    <n v="6.7"/>
  </r>
  <r>
    <s v="David Cross"/>
    <n v="20"/>
    <n v="96"/>
    <m/>
    <x v="191"/>
    <s v="Jason Ritter"/>
    <s v="HitsÂ "/>
    <n v="1359"/>
    <n v="8"/>
    <s v="English"/>
    <s v="USA"/>
    <n v="1000000"/>
    <n v="2014"/>
    <n v="5.8"/>
  </r>
  <r>
    <s v="Randall Rubin"/>
    <n v="23"/>
    <n v="99"/>
    <m/>
    <x v="161"/>
    <s v="Nicole Randall Johnson"/>
    <s v="Jimmy and JudyÂ "/>
    <n v="1420"/>
    <n v="26"/>
    <s v="English"/>
    <s v="USA"/>
    <n v="1000000"/>
    <n v="2006"/>
    <n v="6.2"/>
  </r>
  <r>
    <s v="Robert Bennett"/>
    <n v="6"/>
    <n v="90"/>
    <m/>
    <x v="149"/>
    <s v="Randy Wayne"/>
    <s v="Frat PartyÂ "/>
    <n v="1612"/>
    <n v="28"/>
    <s v="English"/>
    <s v="USA"/>
    <n v="1000000"/>
    <n v="2009"/>
    <n v="2.8"/>
  </r>
  <r>
    <s v="Mary Pat Kelly"/>
    <n v="2"/>
    <n v="87"/>
    <m/>
    <x v="256"/>
    <s v="Aidan Quinn"/>
    <s v="ProudÂ "/>
    <n v="275"/>
    <n v="22"/>
    <s v="English"/>
    <s v="USA"/>
    <n v="1000000"/>
    <n v="2004"/>
    <n v="5.8"/>
  </r>
  <r>
    <s v="Kevin Hamedani"/>
    <n v="64"/>
    <n v="89"/>
    <m/>
    <x v="610"/>
    <s v="Russell Hodgkinson"/>
    <s v="ZMD: Zombies of Mass DestructionÂ "/>
    <n v="3650"/>
    <n v="39"/>
    <s v="English"/>
    <s v="USA"/>
    <n v="500000"/>
    <n v="2009"/>
    <n v="5.0999999999999996"/>
  </r>
  <r>
    <s v="David DeCoteau"/>
    <n v="7"/>
    <n v="83"/>
    <m/>
    <x v="407"/>
    <s v="Maureen McCormick"/>
    <s v="Snow White: A Deadly SummerÂ "/>
    <n v="634"/>
    <n v="14"/>
    <s v="English"/>
    <s v="USA"/>
    <n v="1000000"/>
    <n v="2012"/>
    <n v="2.2000000000000002"/>
  </r>
  <r>
    <s v="Stefan C. Schaefer"/>
    <n v="21"/>
    <n v="90"/>
    <m/>
    <x v="99"/>
    <s v="Nicole Beharie"/>
    <s v="My Last Day Without YouÂ "/>
    <n v="982"/>
    <n v="12"/>
    <s v="English"/>
    <s v="USA"/>
    <n v="1000000"/>
    <n v="2011"/>
    <n v="5.7"/>
  </r>
  <r>
    <s v="David DeCoteau"/>
    <n v="1"/>
    <n v="84"/>
    <m/>
    <x v="677"/>
    <s v="William McNamara"/>
    <s v="Doc Holliday's RevengeÂ "/>
    <n v="93"/>
    <n v="6"/>
    <s v="English"/>
    <s v="USA"/>
    <n v="1000000"/>
    <n v="2014"/>
    <n v="3.8"/>
  </r>
  <r>
    <s v="Robert Heath"/>
    <n v="40"/>
    <n v="96"/>
    <m/>
    <x v="400"/>
    <s v="David Oakes"/>
    <s v="Truth or DieÂ "/>
    <n v="6513"/>
    <n v="41"/>
    <s v="English"/>
    <s v="UK"/>
    <n v="1000000"/>
    <n v="2012"/>
    <n v="5.6"/>
  </r>
  <r>
    <s v="D. Stevens"/>
    <n v="6"/>
    <n v="94"/>
    <m/>
    <x v="293"/>
    <s v="Magi Avila"/>
    <s v="The PetÂ "/>
    <n v="425"/>
    <n v="24"/>
    <s v="English"/>
    <s v="USA"/>
    <n v="1000000"/>
    <n v="2006"/>
    <n v="3.9"/>
  </r>
  <r>
    <s v="Jeffrey St. Jules"/>
    <n v="16"/>
    <n v="90"/>
    <m/>
    <x v="739"/>
    <s v="Boyd Banks"/>
    <s v="Bang Bang BabyÂ "/>
    <n v="137"/>
    <n v="16"/>
    <s v="English"/>
    <s v="Canada"/>
    <n v="1000000"/>
    <n v="2014"/>
    <n v="5.4"/>
  </r>
  <r>
    <s v="Robert Hall"/>
    <n v="39"/>
    <n v="95"/>
    <m/>
    <x v="407"/>
    <s v="Angelina Armani"/>
    <s v="Fear ClinicÂ "/>
    <n v="6256"/>
    <n v="19"/>
    <s v="English"/>
    <s v="USA"/>
    <n v="1000000"/>
    <n v="2015"/>
    <n v="5.2"/>
  </r>
  <r>
    <s v="K. King"/>
    <n v="150"/>
    <n v="93"/>
    <m/>
    <x v="486"/>
    <s v="Jason K. Wixom"/>
    <s v="Zombie HunterÂ "/>
    <n v="2057"/>
    <n v="30"/>
    <s v="English"/>
    <s v="USA"/>
    <n v="1000000"/>
    <n v="2013"/>
    <n v="3.5"/>
  </r>
  <r>
    <s v="Jonathan Meyers"/>
    <n v="1"/>
    <n v="111"/>
    <m/>
    <x v="256"/>
    <s v="Justin Baldoni"/>
    <s v="A Fine StepÂ "/>
    <n v="207"/>
    <n v="1"/>
    <m/>
    <s v="USA"/>
    <n v="1000000"/>
    <n v="2014"/>
    <n v="5.3"/>
  </r>
  <r>
    <s v="Allison Burnett"/>
    <n v="8"/>
    <n v="100"/>
    <m/>
    <x v="256"/>
    <s v="Kimberly Williams-Paisley"/>
    <s v="Ask Me AnythingÂ "/>
    <n v="7870"/>
    <n v="64"/>
    <s v="English"/>
    <s v="USA"/>
    <n v="950000"/>
    <n v="2014"/>
    <n v="6"/>
  </r>
  <r>
    <s v="Richard Schenkman"/>
    <n v="6"/>
    <n v="90"/>
    <m/>
    <x v="119"/>
    <s v="Vanessa Williams"/>
    <s v="And Then Came LoveÂ "/>
    <n v="443"/>
    <n v="4"/>
    <s v="English"/>
    <s v="USA"/>
    <n v="989000"/>
    <n v="2007"/>
    <n v="4.8"/>
  </r>
  <r>
    <s v="Sanjay Rawal"/>
    <n v="9"/>
    <n v="83"/>
    <m/>
    <x v="740"/>
    <s v="Alma Martinez"/>
    <s v="Food ChainsÂ "/>
    <n v="265"/>
    <n v="3"/>
    <s v="English"/>
    <s v="USA"/>
    <n v="913000"/>
    <n v="2014"/>
    <n v="7.1"/>
  </r>
  <r>
    <s v="Elia Kazan"/>
    <n v="134"/>
    <n v="108"/>
    <n v="9600000"/>
    <x v="646"/>
    <s v="Marlon Brando"/>
    <s v="On the WaterfrontÂ "/>
    <n v="100890"/>
    <n v="281"/>
    <s v="English"/>
    <s v="USA"/>
    <n v="910000"/>
    <n v="1954"/>
    <n v="8.1999999999999993"/>
  </r>
  <r>
    <s v="Kat Coiro"/>
    <n v="18"/>
    <n v="100"/>
    <n v="20186"/>
    <x v="149"/>
    <s v="Justin Kirk"/>
    <s v="L!fe HappensÂ "/>
    <n v="6025"/>
    <n v="15"/>
    <s v="English"/>
    <s v="USA"/>
    <n v="930000"/>
    <n v="2011"/>
    <n v="5.7"/>
  </r>
  <r>
    <s v="Cristian Mungiu"/>
    <n v="233"/>
    <n v="113"/>
    <n v="1185783"/>
    <x v="256"/>
    <s v="Anamaria Marinca"/>
    <s v="4 Months, 3 Weeks and 2 DaysÂ "/>
    <n v="44763"/>
    <n v="172"/>
    <s v="Romanian"/>
    <s v="Romania"/>
    <n v="590000"/>
    <n v="2007"/>
    <n v="7.9"/>
  </r>
  <r>
    <s v="David Slade"/>
    <n v="231"/>
    <n v="104"/>
    <n v="1007962"/>
    <x v="161"/>
    <s v="Odessa Rae"/>
    <s v="Hard CandyÂ "/>
    <n v="131969"/>
    <n v="651"/>
    <s v="English"/>
    <s v="USA"/>
    <n v="950000"/>
    <n v="2005"/>
    <n v="7.1"/>
  </r>
  <r>
    <s v="Jamie Babbit"/>
    <n v="65"/>
    <n v="91"/>
    <n v="381186"/>
    <x v="293"/>
    <s v="Katy Mixon"/>
    <s v="The QuietÂ "/>
    <n v="13485"/>
    <n v="90"/>
    <s v="English"/>
    <s v="USA"/>
    <n v="900000"/>
    <n v="2005"/>
    <n v="6.4"/>
  </r>
  <r>
    <s v="Ryan Coogler"/>
    <n v="327"/>
    <n v="85"/>
    <n v="16097842"/>
    <x v="403"/>
    <s v="Ahna O'Reilly"/>
    <s v="Fruitvale StationÂ "/>
    <n v="53919"/>
    <n v="168"/>
    <s v="English"/>
    <s v="USA"/>
    <n v="900000"/>
    <n v="2013"/>
    <n v="7.5"/>
  </r>
  <r>
    <s v="Ramaa Mosley"/>
    <n v="62"/>
    <n v="101"/>
    <n v="6643"/>
    <x v="741"/>
    <s v="Jack McBrayer"/>
    <s v="The Brass TeapotÂ "/>
    <n v="11965"/>
    <n v="39"/>
    <s v="English"/>
    <s v="USA"/>
    <n v="900000"/>
    <n v="2012"/>
    <n v="6.4"/>
  </r>
  <r>
    <s v="Charles Herman-Wurmfeld"/>
    <n v="73"/>
    <n v="88"/>
    <n v="442638"/>
    <x v="285"/>
    <s v="John Enos III"/>
    <s v="The HammerÂ "/>
    <n v="5489"/>
    <n v="23"/>
    <s v="English"/>
    <s v="USA"/>
    <n v="850000"/>
    <n v="2007"/>
    <n v="7.3"/>
  </r>
  <r>
    <s v="Ric Roman Waugh"/>
    <n v="238"/>
    <n v="112"/>
    <n v="42919096"/>
    <x v="62"/>
    <s v="Dwayne Johnson"/>
    <s v="SnitchÂ "/>
    <n v="64748"/>
    <n v="122"/>
    <s v="English"/>
    <s v="USA"/>
    <n v="15000000"/>
    <n v="2013"/>
    <n v="6.5"/>
  </r>
  <r>
    <s v="C. Jay Cox"/>
    <n v="35"/>
    <n v="107"/>
    <n v="819939"/>
    <x v="99"/>
    <s v="Joseph Gordon-Levitt"/>
    <s v="Latter DaysÂ "/>
    <n v="14580"/>
    <n v="252"/>
    <s v="English"/>
    <s v="USA"/>
    <n v="850000"/>
    <n v="2003"/>
    <n v="7.2"/>
  </r>
  <r>
    <s v="Jamie Travis"/>
    <n v="115"/>
    <n v="88"/>
    <n v="1243961"/>
    <x v="149"/>
    <s v="James Wolk"/>
    <s v="For a Good Time, Call...Â "/>
    <n v="13421"/>
    <n v="34"/>
    <s v="English"/>
    <s v="USA"/>
    <n v="850000"/>
    <n v="2012"/>
    <n v="6"/>
  </r>
  <r>
    <s v="Rich Christiano"/>
    <n v="16"/>
    <n v="95"/>
    <n v="15278"/>
    <x v="742"/>
    <s v="Gavin MacLeod"/>
    <s v="Time ChangerÂ "/>
    <n v="1742"/>
    <n v="158"/>
    <s v="English"/>
    <s v="USA"/>
    <n v="825000"/>
    <n v="2002"/>
    <n v="5.6"/>
  </r>
  <r>
    <s v="Asghar Farhadi"/>
    <n v="354"/>
    <n v="123"/>
    <n v="7098492"/>
    <x v="473"/>
    <s v="Shahab Hosseini"/>
    <s v="A SeparationÂ "/>
    <n v="151812"/>
    <n v="264"/>
    <s v="Persian"/>
    <s v="Iran"/>
    <n v="500000"/>
    <n v="2011"/>
    <n v="8.4"/>
  </r>
  <r>
    <s v="Todd Solondz"/>
    <n v="74"/>
    <n v="88"/>
    <n v="4771000"/>
    <x v="191"/>
    <s v="Heather Matarazzo"/>
    <s v="Welcome to the DollhouseÂ "/>
    <n v="26513"/>
    <n v="174"/>
    <s v="English"/>
    <s v="USA"/>
    <n v="800000"/>
    <n v="1995"/>
    <n v="7.5"/>
  </r>
  <r>
    <s v="Victor Nunez"/>
    <n v="11"/>
    <n v="114"/>
    <n v="1001437"/>
    <x v="16"/>
    <s v="Allison Dean"/>
    <s v="Ruby in ParadiseÂ "/>
    <n v="2039"/>
    <n v="28"/>
    <s v="English"/>
    <s v="USA"/>
    <n v="800000"/>
    <n v="1993"/>
    <n v="7.2"/>
  </r>
  <r>
    <s v="Peter Sollett"/>
    <n v="59"/>
    <n v="88"/>
    <n v="2073984"/>
    <x v="16"/>
    <s v="Victor Rasuk"/>
    <s v="Raising Victor VargasÂ "/>
    <n v="4743"/>
    <n v="135"/>
    <s v="English"/>
    <s v="France"/>
    <n v="800000"/>
    <n v="2002"/>
    <n v="7.2"/>
  </r>
  <r>
    <s v="Rod Lurie"/>
    <n v="29"/>
    <n v="104"/>
    <n v="144583"/>
    <x v="293"/>
    <s v="Kevin Pollak"/>
    <s v="DeterrenceÂ "/>
    <n v="2256"/>
    <n v="79"/>
    <s v="English"/>
    <s v="France"/>
    <n v="800000"/>
    <n v="1999"/>
    <n v="6.5"/>
  </r>
  <r>
    <s v="Shane Dawson"/>
    <n v="6"/>
    <n v="93"/>
    <n v="35688"/>
    <x v="149"/>
    <s v="Shane Dawson"/>
    <s v="Not CoolÂ "/>
    <n v="4167"/>
    <n v="72"/>
    <s v="English"/>
    <s v="USA"/>
    <n v="600000"/>
    <n v="2014"/>
    <n v="5.0999999999999996"/>
  </r>
  <r>
    <s v="Tommy Wirkola"/>
    <n v="224"/>
    <n v="91"/>
    <n v="41709"/>
    <x v="452"/>
    <s v="BjÃ¸rn Sundquist"/>
    <s v="Dead SnowÂ "/>
    <n v="54601"/>
    <n v="200"/>
    <s v="Norwegian"/>
    <s v="Norway"/>
    <n v="800000"/>
    <n v="2009"/>
    <n v="6.4"/>
  </r>
  <r>
    <s v="Ryan Little"/>
    <n v="33"/>
    <n v="90"/>
    <n v="1310270"/>
    <x v="743"/>
    <s v="Corbin Allred"/>
    <s v="Saints and SoldiersÂ "/>
    <n v="17725"/>
    <n v="157"/>
    <s v="English"/>
    <s v="USA"/>
    <n v="780000"/>
    <n v="2003"/>
    <n v="6.8"/>
  </r>
  <r>
    <s v="George Lucas"/>
    <n v="100"/>
    <n v="112"/>
    <n v="115000000"/>
    <x v="494"/>
    <s v="Harrison Ford"/>
    <s v="American GraffitiÂ "/>
    <n v="63839"/>
    <n v="238"/>
    <s v="English"/>
    <s v="USA"/>
    <n v="777000"/>
    <n v="1973"/>
    <n v="7.5"/>
  </r>
  <r>
    <s v="Matt Maiellaro"/>
    <n v="82"/>
    <n v="86"/>
    <n v="5518918"/>
    <x v="744"/>
    <s v="Tina Fey"/>
    <s v="Aqua Teen Hunger Force Colon Movie Film for TheatersÂ "/>
    <n v="12160"/>
    <n v="73"/>
    <s v="English"/>
    <s v="USA"/>
    <n v="750000"/>
    <n v="2007"/>
    <n v="6.9"/>
  </r>
  <r>
    <s v="Colin Trevorrow"/>
    <n v="271"/>
    <n v="86"/>
    <n v="4007792"/>
    <x v="99"/>
    <s v="Mary Lynn Rajskub"/>
    <s v="Safety Not GuaranteedÂ "/>
    <n v="101287"/>
    <n v="260"/>
    <s v="English"/>
    <s v="USA"/>
    <n v="750000"/>
    <n v="2012"/>
    <n v="7"/>
  </r>
  <r>
    <s v="Ben Wheatley"/>
    <n v="255"/>
    <n v="95"/>
    <n v="26297"/>
    <x v="422"/>
    <s v="MyAnna Buring"/>
    <s v="Kill ListÂ "/>
    <n v="25750"/>
    <n v="209"/>
    <s v="English"/>
    <s v="UK"/>
    <n v="500000"/>
    <n v="2011"/>
    <n v="6.3"/>
  </r>
  <r>
    <s v="Ti West"/>
    <n v="292"/>
    <n v="101"/>
    <n v="77501"/>
    <x v="407"/>
    <s v="Lena Dunham"/>
    <s v="The InnkeepersÂ "/>
    <n v="27260"/>
    <n v="247"/>
    <s v="English"/>
    <s v="USA"/>
    <n v="750000"/>
    <n v="2011"/>
    <n v="5.5"/>
  </r>
  <r>
    <s v="David S. Goyer"/>
    <n v="178"/>
    <n v="89"/>
    <n v="42638165"/>
    <x v="157"/>
    <s v="Gary Oldman"/>
    <s v="The UnbornÂ "/>
    <n v="42183"/>
    <n v="230"/>
    <s v="English"/>
    <s v="USA"/>
    <n v="16000000"/>
    <n v="2009"/>
    <n v="4.8"/>
  </r>
  <r>
    <s v="Neil Burger"/>
    <n v="31"/>
    <n v="88"/>
    <n v="47329"/>
    <x v="256"/>
    <s v="Raymond J. Barry"/>
    <s v="Interview with the AssassinÂ "/>
    <n v="1661"/>
    <n v="31"/>
    <s v="English"/>
    <s v="USA"/>
    <n v="750000"/>
    <n v="2002"/>
    <n v="6.6"/>
  </r>
  <r>
    <s v="Oliver Blackburn"/>
    <n v="114"/>
    <n v="99"/>
    <n v="18378"/>
    <x v="415"/>
    <s v="Julian Morris"/>
    <s v="Donkey PunchÂ "/>
    <n v="9376"/>
    <n v="74"/>
    <s v="English"/>
    <s v="UK"/>
    <n v="900000"/>
    <n v="2008"/>
    <n v="5.2"/>
  </r>
  <r>
    <s v="Steve James"/>
    <n v="53"/>
    <n v="170"/>
    <n v="7830611"/>
    <x v="745"/>
    <s v="William Gates"/>
    <s v="Hoop DreamsÂ "/>
    <n v="18980"/>
    <n v="74"/>
    <s v="English"/>
    <s v="USA"/>
    <n v="700000"/>
    <n v="1994"/>
    <n v="8.3000000000000007"/>
  </r>
  <r>
    <s v="Michael Cuesta"/>
    <n v="64"/>
    <n v="97"/>
    <n v="1141829"/>
    <x v="144"/>
    <s v="Adam LeFevre"/>
    <s v="L.I.E.Â "/>
    <n v="8509"/>
    <n v="109"/>
    <s v="English"/>
    <s v="USA"/>
    <n v="700000"/>
    <n v="2001"/>
    <n v="7.2"/>
  </r>
  <r>
    <s v="Peter Jackson"/>
    <n v="446"/>
    <n v="201"/>
    <n v="218051260"/>
    <x v="15"/>
    <s v="Naomi Watts"/>
    <s v="King KongÂ "/>
    <n v="316027"/>
    <n v="2618"/>
    <s v="English"/>
    <s v="New Zealand"/>
    <n v="207000000"/>
    <n v="2005"/>
    <n v="7.2"/>
  </r>
  <r>
    <s v="Jaume Collet-Serra"/>
    <n v="228"/>
    <n v="108"/>
    <n v="32048809"/>
    <x v="407"/>
    <s v="Robert Ri'chard"/>
    <s v="House of WaxÂ "/>
    <n v="94463"/>
    <n v="576"/>
    <s v="English"/>
    <s v="Australia"/>
    <n v="30000000"/>
    <n v="2005"/>
    <n v="5.3"/>
  </r>
  <r>
    <s v="Ryan Fleck"/>
    <n v="208"/>
    <n v="106"/>
    <n v="2694973"/>
    <x v="256"/>
    <s v="Ryan Gosling"/>
    <s v="Half NelsonÂ "/>
    <n v="70885"/>
    <n v="189"/>
    <s v="English"/>
    <s v="USA"/>
    <n v="700000"/>
    <n v="2006"/>
    <n v="7.2"/>
  </r>
  <r>
    <s v="Jennifer Wynne Farmer"/>
    <n v="2"/>
    <n v="107"/>
    <n v="10508"/>
    <x v="256"/>
    <s v="Irene Bedard"/>
    <s v="Naturally NativeÂ "/>
    <n v="103"/>
    <n v="6"/>
    <s v="English"/>
    <s v="USA"/>
    <n v="700000"/>
    <n v="1998"/>
    <n v="6.5"/>
  </r>
  <r>
    <s v="Christopher Scott Cherot"/>
    <n v="25"/>
    <n v="84"/>
    <n v="2301777"/>
    <x v="149"/>
    <s v="Hill Harper"/>
    <s v="Hav PlentyÂ "/>
    <n v="819"/>
    <n v="36"/>
    <s v="English"/>
    <s v="USA"/>
    <n v="650000"/>
    <n v="1997"/>
    <n v="6.5"/>
  </r>
  <r>
    <s v="Mark Sandrich"/>
    <n v="66"/>
    <n v="81"/>
    <n v="3000000"/>
    <x v="573"/>
    <s v="Ginger Rogers"/>
    <s v="Top HatÂ "/>
    <n v="13269"/>
    <n v="98"/>
    <s v="English"/>
    <s v="USA"/>
    <n v="609000"/>
    <n v="1935"/>
    <n v="7.8"/>
  </r>
  <r>
    <s v="Daniel Myrick"/>
    <n v="360"/>
    <n v="81"/>
    <n v="140530114"/>
    <x v="407"/>
    <s v="Heather Donahue"/>
    <s v="The Blair Witch ProjectÂ "/>
    <n v="186786"/>
    <n v="3400"/>
    <s v="English"/>
    <s v="USA"/>
    <n v="60000"/>
    <n v="1999"/>
    <n v="6.4"/>
  </r>
  <r>
    <s v="Michael Wadleigh"/>
    <n v="53"/>
    <n v="215"/>
    <n v="13300000"/>
    <x v="746"/>
    <s v="Joe Cocker"/>
    <s v="WoodstockÂ "/>
    <n v="12631"/>
    <n v="63"/>
    <s v="English"/>
    <s v="USA"/>
    <n v="600000"/>
    <n v="1970"/>
    <n v="8.1"/>
  </r>
  <r>
    <s v="Jon Gunn"/>
    <n v="15"/>
    <n v="106"/>
    <n v="171988"/>
    <x v="659"/>
    <s v="Stacy Keach"/>
    <s v="Mercy StreetsÂ "/>
    <n v="448"/>
    <n v="16"/>
    <s v="English"/>
    <s v="USA"/>
    <n v="600000"/>
    <n v="2000"/>
    <n v="5.6"/>
  </r>
  <r>
    <s v="Scott Ziehl"/>
    <n v="18"/>
    <n v="90"/>
    <n v="13493"/>
    <x v="256"/>
    <s v="William Smith"/>
    <s v="Broken VesselsÂ "/>
    <n v="531"/>
    <n v="19"/>
    <s v="English"/>
    <s v="USA"/>
    <n v="600000"/>
    <n v="1998"/>
    <n v="6.6"/>
  </r>
  <r>
    <s v="Michael Walker"/>
    <n v="8"/>
    <n v="98"/>
    <m/>
    <x v="738"/>
    <s v="Paula GarcÃ©s"/>
    <s v="The Maid's RoomÂ "/>
    <n v="719"/>
    <n v="9"/>
    <s v="English"/>
    <s v="USA"/>
    <n v="600000"/>
    <n v="2013"/>
    <n v="4.5"/>
  </r>
  <r>
    <s v="Richard Lester"/>
    <n v="105"/>
    <n v="87"/>
    <n v="515005"/>
    <x v="385"/>
    <s v="Paul McCartney"/>
    <s v="A Hard Day's NightÂ "/>
    <n v="31429"/>
    <n v="219"/>
    <s v="English"/>
    <s v="UK"/>
    <n v="560000"/>
    <n v="1964"/>
    <n v="7.7"/>
  </r>
  <r>
    <s v="Alex Kendrick"/>
    <n v="50"/>
    <n v="122"/>
    <n v="33451479"/>
    <x v="16"/>
    <s v="Kirk Cameron"/>
    <s v="FireproofÂ "/>
    <n v="17068"/>
    <n v="215"/>
    <s v="English"/>
    <s v="USA"/>
    <n v="500000"/>
    <n v="2008"/>
    <n v="6.5"/>
  </r>
  <r>
    <s v="Joe Camp"/>
    <n v="5"/>
    <n v="86"/>
    <n v="39552600"/>
    <x v="747"/>
    <s v="Frances Bavier"/>
    <s v="BenjiÂ "/>
    <n v="3411"/>
    <n v="36"/>
    <s v="English"/>
    <s v="USA"/>
    <n v="500000"/>
    <n v="1974"/>
    <n v="6.1"/>
  </r>
  <r>
    <s v="Chris Kentis"/>
    <n v="235"/>
    <n v="79"/>
    <n v="30500882"/>
    <x v="748"/>
    <s v="Blanchard Ryan"/>
    <s v="Open WaterÂ "/>
    <n v="42256"/>
    <n v="916"/>
    <s v="English"/>
    <s v="USA"/>
    <n v="500000"/>
    <n v="2003"/>
    <n v="5.7"/>
  </r>
  <r>
    <s v="John 'Bud' Cardos"/>
    <n v="95"/>
    <n v="97"/>
    <n v="17000000"/>
    <x v="541"/>
    <s v="Woody Strode"/>
    <s v="Kingdom of the SpidersÂ "/>
    <n v="3274"/>
    <n v="84"/>
    <s v="English"/>
    <s v="USA"/>
    <n v="500000"/>
    <n v="1977"/>
    <n v="5.9"/>
  </r>
  <r>
    <s v="Tom McCarthy"/>
    <n v="154"/>
    <n v="89"/>
    <n v="5739376"/>
    <x v="191"/>
    <s v="Peter Dinklage"/>
    <s v="The Station AgentÂ "/>
    <n v="58260"/>
    <n v="286"/>
    <s v="English"/>
    <s v="USA"/>
    <n v="500000"/>
    <n v="2003"/>
    <n v="7.7"/>
  </r>
  <r>
    <s v="Brian Baugh"/>
    <n v="20"/>
    <n v="120"/>
    <n v="3773863"/>
    <x v="256"/>
    <s v="Randy Wayne"/>
    <s v="To Save a LifeÂ "/>
    <n v="4583"/>
    <n v="55"/>
    <s v="English"/>
    <s v="USA"/>
    <n v="1000000"/>
    <n v="2009"/>
    <n v="7.1"/>
  </r>
  <r>
    <s v="Barry W. Blaustein"/>
    <n v="70"/>
    <n v="108"/>
    <n v="2047570"/>
    <x v="749"/>
    <s v="Terry Funk"/>
    <s v="Beyond the MatÂ "/>
    <n v="6790"/>
    <n v="80"/>
    <s v="English"/>
    <s v="USA"/>
    <n v="500000"/>
    <n v="1999"/>
    <n v="7.6"/>
  </r>
  <r>
    <s v="Kurt Hale"/>
    <n v="5"/>
    <n v="102"/>
    <n v="1250798"/>
    <x v="99"/>
    <s v="Kirby Heyborne"/>
    <s v="The Singles WardÂ "/>
    <n v="1099"/>
    <n v="53"/>
    <s v="English"/>
    <s v="USA"/>
    <n v="500000"/>
    <n v="2002"/>
    <n v="6.4"/>
  </r>
  <r>
    <s v="Siddiq Barmak"/>
    <n v="105"/>
    <n v="83"/>
    <n v="1127331"/>
    <x v="256"/>
    <s v="Marina Golbahari"/>
    <s v="OsamaÂ "/>
    <n v="7559"/>
    <n v="77"/>
    <s v="Dari"/>
    <s v="Afghanistan"/>
    <n v="46000"/>
    <n v="2003"/>
    <n v="7.4"/>
  </r>
  <r>
    <s v="Joseph Dorman"/>
    <n v="29"/>
    <n v="93"/>
    <n v="906666"/>
    <x v="498"/>
    <s v="Rachel Dratch"/>
    <s v="Sholem Aleichem: Laughing in the DarknessÂ "/>
    <n v="154"/>
    <n v="5"/>
    <s v="English"/>
    <s v="USA"/>
    <n v="500000"/>
    <n v="2011"/>
    <n v="6.8"/>
  </r>
  <r>
    <s v="Greg Harrison"/>
    <n v="46"/>
    <n v="86"/>
    <n v="1114943"/>
    <x v="396"/>
    <s v="Rachel True"/>
    <s v="GrooveÂ "/>
    <n v="3562"/>
    <n v="74"/>
    <s v="English"/>
    <s v="USA"/>
    <n v="500000"/>
    <n v="2000"/>
    <n v="6.5"/>
  </r>
  <r>
    <s v="Kurt Hale"/>
    <n v="3"/>
    <n v="101"/>
    <n v="1111615"/>
    <x v="643"/>
    <s v="Kirby Heyborne"/>
    <s v="The R.M.Â "/>
    <n v="651"/>
    <n v="34"/>
    <s v="English"/>
    <s v="USA"/>
    <n v="500000"/>
    <n v="2003"/>
    <n v="6"/>
  </r>
  <r>
    <s v="Michael Polish"/>
    <n v="54"/>
    <n v="111"/>
    <n v="985341"/>
    <x v="256"/>
    <s v="Sasha Alexander"/>
    <s v="Twin Falls IdahoÂ "/>
    <n v="3479"/>
    <n v="87"/>
    <s v="English"/>
    <s v="USA"/>
    <n v="500000"/>
    <n v="1999"/>
    <n v="7.3"/>
  </r>
  <r>
    <s v="Jacob Aaron Estes"/>
    <n v="126"/>
    <n v="90"/>
    <n v="603943"/>
    <x v="144"/>
    <s v="Rory Culkin"/>
    <s v="Mean CreekÂ "/>
    <n v="26407"/>
    <n v="154"/>
    <s v="English"/>
    <s v="USA"/>
    <n v="500000"/>
    <n v="2004"/>
    <n v="7.3"/>
  </r>
  <r>
    <s v="Morgan J. Freeman"/>
    <n v="17"/>
    <n v="86"/>
    <n v="334041"/>
    <x v="646"/>
    <s v="Edie Falco"/>
    <s v="Hurricane StreetsÂ "/>
    <n v="1038"/>
    <n v="21"/>
    <s v="English"/>
    <s v="USA"/>
    <n v="500000"/>
    <n v="1997"/>
    <n v="6.5"/>
  </r>
  <r>
    <s v="Eric Schaeffer"/>
    <n v="25"/>
    <n v="98"/>
    <n v="295468"/>
    <x v="119"/>
    <s v="Peter Dinklage"/>
    <s v="Never AgainÂ "/>
    <n v="709"/>
    <n v="34"/>
    <s v="English"/>
    <s v="USA"/>
    <n v="500000"/>
    <n v="2001"/>
    <n v="6"/>
  </r>
  <r>
    <s v="Neema Barnette"/>
    <n v="11"/>
    <n v="91"/>
    <n v="243347"/>
    <x v="161"/>
    <s v="Monica Calhoun"/>
    <s v="Civil BrandÂ "/>
    <n v="553"/>
    <n v="24"/>
    <s v="English"/>
    <s v="USA"/>
    <n v="500000"/>
    <n v="2002"/>
    <n v="5.3"/>
  </r>
  <r>
    <s v="Steve Buscemi"/>
    <n v="81"/>
    <n v="91"/>
    <n v="154077"/>
    <x v="191"/>
    <s v="Kevin Corrigan"/>
    <s v="Lonesome JimÂ "/>
    <n v="6884"/>
    <n v="53"/>
    <s v="English"/>
    <s v="USA"/>
    <n v="500000"/>
    <n v="2005"/>
    <n v="6.6"/>
  </r>
  <r>
    <s v="Molly Bernstein"/>
    <n v="39"/>
    <n v="88"/>
    <n v="151389"/>
    <x v="498"/>
    <s v="David Mamet"/>
    <s v="Deceptive Practice: The Mysteries and Mentors of Ricky JayÂ "/>
    <n v="774"/>
    <n v="7"/>
    <s v="English"/>
    <s v="USA"/>
    <n v="500000"/>
    <n v="2012"/>
    <n v="7.1"/>
  </r>
  <r>
    <s v="Akira Kurosawa"/>
    <n v="153"/>
    <n v="202"/>
    <n v="269061"/>
    <x v="69"/>
    <s v="Takashi Shimura"/>
    <s v="Seven SamuraiÂ "/>
    <n v="229012"/>
    <n v="596"/>
    <s v="Japanese"/>
    <s v="Japan"/>
    <n v="2000000"/>
    <n v="1954"/>
    <n v="8.6999999999999993"/>
  </r>
  <r>
    <s v="Marius A. Markevicius"/>
    <n v="26"/>
    <n v="89"/>
    <n v="133778"/>
    <x v="736"/>
    <s v="Tommy Sheppard"/>
    <s v="The Other Dream TeamÂ "/>
    <n v="3086"/>
    <n v="9"/>
    <s v="English"/>
    <s v="USA"/>
    <n v="500000"/>
    <n v="2012"/>
    <n v="8.4"/>
  </r>
  <r>
    <s v="Justin Lin"/>
    <n v="35"/>
    <n v="84"/>
    <n v="52850"/>
    <x v="149"/>
    <s v="Monique Gabriela Curnen"/>
    <s v="Finishing the Game: The Search for a New Bruce LeeÂ "/>
    <n v="1656"/>
    <n v="12"/>
    <s v="English"/>
    <s v="USA"/>
    <n v="500000"/>
    <n v="2007"/>
    <n v="6.2"/>
  </r>
  <r>
    <s v="Quentin Dupieux"/>
    <n v="230"/>
    <n v="82"/>
    <n v="98017"/>
    <x v="60"/>
    <s v="Haley Ramm"/>
    <s v="RubberÂ "/>
    <n v="26185"/>
    <n v="170"/>
    <s v="English"/>
    <s v="France"/>
    <n v="500000"/>
    <n v="2010"/>
    <n v="5.8"/>
  </r>
  <r>
    <s v="Tim Johnson"/>
    <n v="165"/>
    <n v="94"/>
    <n v="177343675"/>
    <x v="81"/>
    <s v="Jim Parsons"/>
    <s v="HomeÂ "/>
    <n v="70136"/>
    <n v="214"/>
    <s v="English"/>
    <s v="USA"/>
    <n v="135000000"/>
    <n v="2015"/>
    <n v="6.7"/>
  </r>
  <r>
    <s v="C. Jay Cox"/>
    <n v="9"/>
    <n v="100"/>
    <n v="31937"/>
    <x v="119"/>
    <s v="Tori Spelling"/>
    <s v="Kiss the BrideÂ "/>
    <n v="1358"/>
    <n v="10"/>
    <s v="English"/>
    <s v="USA"/>
    <n v="500000"/>
    <n v="2007"/>
    <n v="5.7"/>
  </r>
  <r>
    <s v="Alex Smith"/>
    <n v="17"/>
    <n v="112"/>
    <n v="13134"/>
    <x v="278"/>
    <s v="Ryan Gosling"/>
    <s v="The Slaughter RuleÂ "/>
    <n v="2004"/>
    <n v="32"/>
    <s v="English"/>
    <s v="USA"/>
    <n v="500000"/>
    <n v="2002"/>
    <n v="6.1"/>
  </r>
  <r>
    <s v="Gareth Edwards"/>
    <n v="344"/>
    <n v="94"/>
    <n v="237301"/>
    <x v="201"/>
    <s v="Scoot McNairy"/>
    <s v="MonstersÂ "/>
    <n v="75669"/>
    <n v="451"/>
    <s v="English"/>
    <s v="UK"/>
    <n v="500000"/>
    <n v="2010"/>
    <n v="6.4"/>
  </r>
  <r>
    <s v="Sol Tryon"/>
    <n v="28"/>
    <n v="91"/>
    <n v="12055"/>
    <x v="149"/>
    <s v="Jim Gaffigan"/>
    <s v="The Living WakeÂ "/>
    <n v="739"/>
    <n v="10"/>
    <s v="English"/>
    <s v="USA"/>
    <n v="500000"/>
    <n v="2007"/>
    <n v="6.5"/>
  </r>
  <r>
    <s v="Alex Craig Mann"/>
    <n v="29"/>
    <n v="87"/>
    <n v="1332"/>
    <x v="452"/>
    <s v="Justin Chon"/>
    <s v="Detention of the DeadÂ "/>
    <n v="2038"/>
    <n v="20"/>
    <s v="English"/>
    <s v="USA"/>
    <n v="500000"/>
    <n v="2012"/>
    <n v="4.5999999999999996"/>
  </r>
  <r>
    <s v="Michael Hoffman Jr."/>
    <n v="64"/>
    <n v="104"/>
    <m/>
    <x v="452"/>
    <s v="Vincent Chimato"/>
    <s v="Girls Gone DeadÂ "/>
    <n v="2012"/>
    <n v="28"/>
    <s v="English"/>
    <s v="USA"/>
    <n v="500000"/>
    <n v="2012"/>
    <n v="3.5"/>
  </r>
  <r>
    <s v="Georgia Hilton"/>
    <n v="1"/>
    <n v="122"/>
    <m/>
    <x v="79"/>
    <s v="Mike Beckingham"/>
    <s v="SubconsciousÂ "/>
    <n v="292"/>
    <n v="16"/>
    <s v="English"/>
    <s v="USA"/>
    <m/>
    <n v="2015"/>
    <n v="2.2000000000000002"/>
  </r>
  <r>
    <s v="Joel Paul Reisig"/>
    <n v="1"/>
    <n v="108"/>
    <m/>
    <x v="750"/>
    <s v="Carrie Bradstreet"/>
    <s v="Rodeo GirlÂ "/>
    <n v="62"/>
    <n v="4"/>
    <s v="English"/>
    <s v="USA"/>
    <n v="500000"/>
    <n v="2016"/>
    <n v="5.7"/>
  </r>
  <r>
    <s v="Catherine Gund"/>
    <n v="10"/>
    <n v="82"/>
    <n v="21199"/>
    <x v="751"/>
    <s v="Elizabeth Streb"/>
    <s v="Born to Fly: Elizabeth Streb vs. GravityÂ "/>
    <n v="40"/>
    <n v="10"/>
    <s v="English"/>
    <s v="USA"/>
    <n v="500000"/>
    <n v="2014"/>
    <n v="6.8"/>
  </r>
  <r>
    <s v="Sam Raimi"/>
    <n v="525"/>
    <n v="130"/>
    <n v="234903076"/>
    <x v="14"/>
    <s v="Tim Holmes"/>
    <s v="Oz the Great and PowerfulÂ "/>
    <n v="175413"/>
    <n v="511"/>
    <s v="English"/>
    <s v="USA"/>
    <n v="215000000"/>
    <n v="2013"/>
    <n v="6.4"/>
  </r>
  <r>
    <s v="Matty Rich"/>
    <n v="8"/>
    <n v="91"/>
    <n v="2712293"/>
    <x v="144"/>
    <s v="Lawrence Gilliard Jr."/>
    <s v="Straight Out of BrooklynÂ "/>
    <n v="475"/>
    <n v="11"/>
    <s v="English"/>
    <s v="USA"/>
    <n v="450000"/>
    <n v="1991"/>
    <n v="5.9"/>
  </r>
  <r>
    <s v="Paul Greengrass"/>
    <n v="92"/>
    <n v="107"/>
    <n v="768045"/>
    <x v="148"/>
    <s v="James Nesbitt"/>
    <s v="Bloody SundayÂ "/>
    <n v="19732"/>
    <n v="120"/>
    <s v="English"/>
    <s v="UK"/>
    <n v="2000000"/>
    <n v="2002"/>
    <n v="7.7"/>
  </r>
  <r>
    <s v="Hans Canosa"/>
    <n v="365"/>
    <n v="84"/>
    <n v="379122"/>
    <x v="99"/>
    <s v="Olivia Wilde"/>
    <s v="Conversations with Other WomenÂ "/>
    <n v="10143"/>
    <n v="54"/>
    <s v="English"/>
    <s v="UK"/>
    <n v="450000"/>
    <n v="2005"/>
    <n v="7.1"/>
  </r>
  <r>
    <s v="Lloyd Kaufman"/>
    <n v="88"/>
    <n v="103"/>
    <n v="23000"/>
    <x v="733"/>
    <s v="John Karyus"/>
    <s v="Poultrygeist: Night of the Chicken DeadÂ "/>
    <n v="5931"/>
    <n v="58"/>
    <s v="English"/>
    <s v="USA"/>
    <n v="500000"/>
    <n v="2006"/>
    <n v="6.2"/>
  </r>
  <r>
    <s v="Lloyd Bacon"/>
    <n v="65"/>
    <n v="89"/>
    <n v="2300000"/>
    <x v="573"/>
    <s v="Ginger Rogers"/>
    <s v="42nd StreetÂ "/>
    <n v="7921"/>
    <n v="97"/>
    <s v="English"/>
    <s v="USA"/>
    <n v="439000"/>
    <n v="1933"/>
    <n v="7.7"/>
  </r>
  <r>
    <s v="Whit Stillman"/>
    <n v="71"/>
    <n v="98"/>
    <n v="2938208"/>
    <x v="99"/>
    <s v="Chris Eigeman"/>
    <s v="MetropolitanÂ "/>
    <n v="7143"/>
    <n v="52"/>
    <s v="English"/>
    <s v="USA"/>
    <n v="225000"/>
    <n v="1990"/>
    <n v="7.5"/>
  </r>
  <r>
    <s v="Kay Pollak"/>
    <n v="34"/>
    <n v="133"/>
    <n v="9910"/>
    <x v="379"/>
    <s v="Michael Nyqvist"/>
    <s v="As It Is in HeavenÂ "/>
    <n v="13543"/>
    <n v="94"/>
    <s v="Swedish"/>
    <s v="Sweden"/>
    <n v="25000000"/>
    <n v="2004"/>
    <n v="7.6"/>
  </r>
  <r>
    <s v="Jared Hess"/>
    <n v="220"/>
    <n v="92"/>
    <n v="44540956"/>
    <x v="149"/>
    <s v="Jon Heder"/>
    <s v="Napoleon DynamiteÂ "/>
    <n v="161448"/>
    <n v="1473"/>
    <s v="English"/>
    <s v="USA"/>
    <n v="400000"/>
    <n v="2004"/>
    <n v="6.9"/>
  </r>
  <r>
    <s v="Jeremy Saulnier"/>
    <n v="279"/>
    <n v="90"/>
    <n v="258113"/>
    <x v="161"/>
    <s v="Devin Ratray"/>
    <s v="Blue RuinÂ "/>
    <n v="42678"/>
    <n v="135"/>
    <s v="English"/>
    <s v="USA"/>
    <n v="1066167"/>
    <n v="2013"/>
    <n v="7.1"/>
  </r>
  <r>
    <s v="Oren Peli"/>
    <n v="409"/>
    <n v="84"/>
    <n v="107917283"/>
    <x v="407"/>
    <s v="Micah Sloat"/>
    <s v="Paranormal ActivityÂ "/>
    <n v="184824"/>
    <n v="1189"/>
    <s v="English"/>
    <s v="USA"/>
    <n v="15000"/>
    <n v="2007"/>
    <n v="6.3"/>
  </r>
  <r>
    <s v="Terry Gilliam"/>
    <n v="131"/>
    <n v="91"/>
    <n v="1229197"/>
    <x v="357"/>
    <s v="Eric Idle"/>
    <s v="Monty Python and the Holy GrailÂ "/>
    <n v="382240"/>
    <n v="660"/>
    <s v="English"/>
    <s v="UK"/>
    <n v="229575"/>
    <n v="1975"/>
    <n v="8.3000000000000007"/>
  </r>
  <r>
    <s v="Richard Glatzer"/>
    <n v="69"/>
    <n v="90"/>
    <n v="1689999"/>
    <x v="256"/>
    <s v="Emily Rios"/>
    <s v="QuinceaÃ±eraÂ "/>
    <n v="3675"/>
    <n v="48"/>
    <s v="Spanish"/>
    <s v="USA"/>
    <n v="400000"/>
    <n v="2006"/>
    <n v="7.1"/>
  </r>
  <r>
    <s v="Sue Corcoran"/>
    <n v="8"/>
    <n v="96"/>
    <n v="11798"/>
    <x v="752"/>
    <s v="Tony Doupe"/>
    <s v="Gory Gory HallelujahÂ "/>
    <n v="179"/>
    <n v="18"/>
    <s v="English"/>
    <s v="USA"/>
    <n v="100000"/>
    <n v="2003"/>
    <n v="4.7"/>
  </r>
  <r>
    <s v="Jonathan Caouette"/>
    <n v="72"/>
    <n v="88"/>
    <n v="592014"/>
    <x v="753"/>
    <s v="Greg Ayres"/>
    <s v="TarnationÂ "/>
    <n v="5709"/>
    <n v="114"/>
    <s v="English"/>
    <s v="USA"/>
    <n v="218"/>
    <n v="2003"/>
    <n v="7.2"/>
  </r>
  <r>
    <s v="Ray Griggs"/>
    <n v="4"/>
    <n v="92"/>
    <n v="425899"/>
    <x v="498"/>
    <s v="Bill Farmer"/>
    <s v="I Want Your MoneyÂ "/>
    <n v="1123"/>
    <n v="31"/>
    <s v="English"/>
    <s v="USA"/>
    <n v="400000"/>
    <n v="2010"/>
    <n v="5.0999999999999996"/>
  </r>
  <r>
    <s v="Lucio Fulci"/>
    <n v="203"/>
    <n v="82"/>
    <n v="126387"/>
    <x v="407"/>
    <s v="Catriona MacColl"/>
    <s v="The BeyondÂ "/>
    <n v="14985"/>
    <n v="253"/>
    <s v="Italian"/>
    <s v="Italy"/>
    <n v="400000"/>
    <n v="1981"/>
    <n v="6.9"/>
  </r>
  <r>
    <s v="Tom Vaughan"/>
    <n v="148"/>
    <n v="101"/>
    <n v="80276912"/>
    <x v="119"/>
    <s v="Treat Williams"/>
    <s v="What Happens in VegasÂ "/>
    <n v="140740"/>
    <n v="151"/>
    <s v="English"/>
    <s v="USA"/>
    <n v="35000000"/>
    <n v="2008"/>
    <n v="6.1"/>
  </r>
  <r>
    <s v="Roger Nygard"/>
    <n v="43"/>
    <n v="86"/>
    <n v="617172"/>
    <x v="498"/>
    <s v="Walter Koenig"/>
    <s v="TrekkiesÂ "/>
    <n v="4407"/>
    <n v="75"/>
    <s v="English"/>
    <s v="USA"/>
    <n v="375000"/>
    <n v="1997"/>
    <n v="7"/>
  </r>
  <r>
    <s v="Harry Beaumont"/>
    <n v="36"/>
    <n v="100"/>
    <n v="2808000"/>
    <x v="682"/>
    <s v="Anita Page"/>
    <s v="The Broadway MelodyÂ "/>
    <n v="4546"/>
    <n v="71"/>
    <s v="English"/>
    <s v="USA"/>
    <n v="379000"/>
    <n v="1929"/>
    <n v="6.3"/>
  </r>
  <r>
    <s v="Franck Khalfoun"/>
    <n v="279"/>
    <n v="89"/>
    <n v="12843"/>
    <x v="416"/>
    <s v="America Olivo"/>
    <s v="ManiacÂ "/>
    <n v="27297"/>
    <n v="131"/>
    <s v="English"/>
    <s v="France"/>
    <n v="6000000"/>
    <n v="2012"/>
    <n v="6.1"/>
  </r>
  <r>
    <s v="Mor Loushy"/>
    <n v="23"/>
    <n v="84"/>
    <n v="34151"/>
    <x v="723"/>
    <s v="Amos Oz"/>
    <s v="Censored VoicesÂ "/>
    <n v="186"/>
    <n v="3"/>
    <s v="Hebrew"/>
    <s v="Israel"/>
    <n v="450000"/>
    <n v="2015"/>
    <n v="7.2"/>
  </r>
  <r>
    <s v="Henry Alex Rubin"/>
    <n v="110"/>
    <n v="88"/>
    <n v="1523883"/>
    <x v="736"/>
    <s v="Mark Zupan"/>
    <s v="MurderballÂ "/>
    <n v="9037"/>
    <n v="70"/>
    <s v="English"/>
    <s v="USA"/>
    <n v="1750211"/>
    <n v="2005"/>
    <n v="7.8"/>
  </r>
  <r>
    <s v="Sam Firstenberg"/>
    <n v="40"/>
    <n v="90"/>
    <n v="4000000"/>
    <x v="51"/>
    <s v="Michael Dudikoff"/>
    <s v="American Ninja 2: The ConfrontationÂ "/>
    <n v="6046"/>
    <n v="46"/>
    <s v="English"/>
    <s v="USA"/>
    <n v="350000"/>
    <n v="1987"/>
    <n v="4.7"/>
  </r>
  <r>
    <s v="John Carpenter"/>
    <n v="318"/>
    <n v="101"/>
    <n v="47000000"/>
    <x v="416"/>
    <s v="Jamie Lee Curtis"/>
    <s v="HalloweenÂ "/>
    <n v="157863"/>
    <n v="1191"/>
    <s v="English"/>
    <s v="USA"/>
    <n v="300000"/>
    <n v="1978"/>
    <n v="7.9"/>
  </r>
  <r>
    <s v="Gavin O'Connor"/>
    <n v="64"/>
    <n v="102"/>
    <n v="1281176"/>
    <x v="191"/>
    <s v="Kimberly J. Brown"/>
    <s v="TumbleweedsÂ "/>
    <n v="2932"/>
    <n v="73"/>
    <s v="English"/>
    <s v="USA"/>
    <n v="312000"/>
    <n v="1999"/>
    <n v="6.7"/>
  </r>
  <r>
    <s v="Gregory Widen"/>
    <n v="56"/>
    <n v="98"/>
    <n v="16115878"/>
    <x v="754"/>
    <s v="Viggo Mortensen"/>
    <s v="The ProphecyÂ "/>
    <n v="24438"/>
    <n v="194"/>
    <s v="English"/>
    <s v="USA"/>
    <n v="8000000"/>
    <n v="1995"/>
    <n v="6.6"/>
  </r>
  <r>
    <s v="CÃ©dric Klapisch"/>
    <n v="29"/>
    <n v="91"/>
    <n v="1652472"/>
    <x v="119"/>
    <s v="Simon Abkarian"/>
    <s v="When the Cat's AwayÂ "/>
    <n v="2843"/>
    <n v="25"/>
    <s v="French"/>
    <s v="France"/>
    <n v="300000"/>
    <n v="1996"/>
    <n v="6.9"/>
  </r>
  <r>
    <s v="Peter Hedges"/>
    <n v="131"/>
    <n v="80"/>
    <n v="2360184"/>
    <x v="191"/>
    <s v="Oliver Platt"/>
    <s v="Pieces of AprilÂ "/>
    <n v="18035"/>
    <n v="177"/>
    <s v="English"/>
    <s v="USA"/>
    <n v="300000"/>
    <n v="2003"/>
    <n v="7.1"/>
  </r>
  <r>
    <s v="Kelly Reichardt"/>
    <n v="88"/>
    <n v="76"/>
    <n v="255352"/>
    <x v="256"/>
    <s v="Daniel London"/>
    <s v="Old JoyÂ "/>
    <n v="4423"/>
    <n v="57"/>
    <s v="English"/>
    <s v="USA"/>
    <n v="300000"/>
    <n v="2006"/>
    <n v="6.7"/>
  </r>
  <r>
    <s v="Kelly Reichardt"/>
    <n v="189"/>
    <n v="80"/>
    <n v="856942"/>
    <x v="256"/>
    <s v="John Robinson"/>
    <s v="Wendy and LucyÂ "/>
    <n v="12241"/>
    <n v="112"/>
    <s v="English"/>
    <s v="USA"/>
    <n v="200000"/>
    <n v="2008"/>
    <n v="7.1"/>
  </r>
  <r>
    <s v="Michael Roemer"/>
    <n v="24"/>
    <n v="95"/>
    <n v="12438"/>
    <x v="16"/>
    <s v="Yaphet Kotto"/>
    <s v="Nothing But a ManÂ "/>
    <n v="891"/>
    <n v="26"/>
    <s v="English"/>
    <s v="USA"/>
    <n v="160000"/>
    <n v="1964"/>
    <n v="8.1"/>
  </r>
  <r>
    <s v="Jesse Peretz"/>
    <n v="16"/>
    <n v="94"/>
    <n v="40542"/>
    <x v="16"/>
    <s v="Robert John Burke"/>
    <s v="First Love, Last RitesÂ "/>
    <n v="294"/>
    <n v="16"/>
    <s v="English"/>
    <s v="USA"/>
    <n v="300000"/>
    <n v="1997"/>
    <n v="5.5"/>
  </r>
  <r>
    <s v="Eddie O'Flaherty"/>
    <n v="13"/>
    <n v="109"/>
    <n v="5199"/>
    <x v="278"/>
    <s v="Don Wallace"/>
    <s v="Fighting Tommy RileyÂ "/>
    <n v="720"/>
    <n v="23"/>
    <s v="English"/>
    <s v="USA"/>
    <n v="200000"/>
    <n v="2004"/>
    <n v="6.6"/>
  </r>
  <r>
    <s v="Julie Taymor"/>
    <n v="156"/>
    <n v="133"/>
    <n v="24343673"/>
    <x v="383"/>
    <s v="Jim Sturgess"/>
    <s v="Across the UniverseÂ "/>
    <n v="91863"/>
    <n v="524"/>
    <s v="English"/>
    <s v="USA"/>
    <n v="45000000"/>
    <n v="2007"/>
    <n v="7.4"/>
  </r>
  <r>
    <s v="Bruce Dellis"/>
    <n v="10"/>
    <n v="95"/>
    <n v="2468"/>
    <x v="738"/>
    <s v="Tatyana Ali"/>
    <s v="Locker 13Â "/>
    <n v="241"/>
    <n v="5"/>
    <s v="English"/>
    <s v="USA"/>
    <n v="300000"/>
    <n v="2014"/>
    <n v="4.8"/>
  </r>
  <r>
    <s v="Craig Zobel"/>
    <n v="286"/>
    <n v="90"/>
    <n v="318622"/>
    <x v="373"/>
    <s v="Dreama Walker"/>
    <s v="ComplianceÂ "/>
    <n v="24668"/>
    <n v="175"/>
    <s v="English"/>
    <s v="USA"/>
    <n v="270000"/>
    <n v="2012"/>
    <n v="6.4"/>
  </r>
  <r>
    <s v="Kevin Smith"/>
    <n v="147"/>
    <n v="113"/>
    <n v="12006514"/>
    <x v="99"/>
    <s v="Matt Damon"/>
    <s v="Chasing AmyÂ "/>
    <n v="114070"/>
    <n v="500"/>
    <s v="English"/>
    <s v="USA"/>
    <n v="250000"/>
    <n v="1997"/>
    <n v="7.3"/>
  </r>
  <r>
    <s v="Nicole Holofcener"/>
    <n v="71"/>
    <n v="91"/>
    <n v="4186931"/>
    <x v="99"/>
    <s v="Aunjanue Ellis"/>
    <s v="Lovely &amp; AmazingÂ "/>
    <n v="6041"/>
    <n v="85"/>
    <s v="English"/>
    <s v="USA"/>
    <n v="250000"/>
    <n v="2001"/>
    <n v="6.9"/>
  </r>
  <r>
    <s v="Justin Lin"/>
    <n v="51"/>
    <n v="98"/>
    <n v="3799339"/>
    <x v="646"/>
    <s v="Parry Shen"/>
    <s v="Better Luck TomorrowÂ "/>
    <n v="8000"/>
    <n v="138"/>
    <s v="English"/>
    <s v="USA"/>
    <n v="250000"/>
    <n v="2002"/>
    <n v="7.2"/>
  </r>
  <r>
    <s v="Maria Maggenti"/>
    <n v="23"/>
    <n v="94"/>
    <n v="1977544"/>
    <x v="99"/>
    <s v="Nicole Ari Parker"/>
    <s v="The Incredibly True Adventure of Two Girls in LoveÂ "/>
    <n v="3513"/>
    <n v="36"/>
    <s v="English"/>
    <s v="USA"/>
    <n v="250000"/>
    <n v="1995"/>
    <n v="6.5"/>
  </r>
  <r>
    <s v="Miguel Arteta"/>
    <n v="59"/>
    <n v="96"/>
    <n v="1050600"/>
    <x v="191"/>
    <s v="Lupe Ontiveros"/>
    <s v="Chuck &amp; BuckÂ "/>
    <n v="4662"/>
    <n v="136"/>
    <s v="English"/>
    <s v="USA"/>
    <n v="250000"/>
    <n v="2000"/>
    <n v="6.6"/>
  </r>
  <r>
    <s v="Piyush Dinker Pandya"/>
    <n v="9"/>
    <n v="100"/>
    <n v="902835"/>
    <x v="99"/>
    <s v="Purva Bedi"/>
    <s v="American DesiÂ "/>
    <n v="1489"/>
    <n v="40"/>
    <s v="English"/>
    <s v="USA"/>
    <n v="250000"/>
    <n v="2001"/>
    <n v="6.7"/>
  </r>
  <r>
    <s v="Vincenzo Natali"/>
    <n v="99"/>
    <n v="90"/>
    <n v="489220"/>
    <x v="346"/>
    <s v="David Hewlett"/>
    <s v="CubeÂ "/>
    <n v="160511"/>
    <n v="696"/>
    <s v="English"/>
    <s v="Canada"/>
    <n v="365000"/>
    <n v="1997"/>
    <n v="7.3"/>
  </r>
  <r>
    <s v="Emma-Kate Croghan"/>
    <n v="21"/>
    <n v="76"/>
    <n v="212285"/>
    <x v="119"/>
    <s v="Radha Mitchell"/>
    <s v="Love and Other CatastrophesÂ "/>
    <n v="1727"/>
    <n v="21"/>
    <s v="English"/>
    <s v="Australia"/>
    <n v="250000"/>
    <n v="1996"/>
    <n v="6.4"/>
  </r>
  <r>
    <s v="Bill Plympton"/>
    <n v="19"/>
    <n v="75"/>
    <n v="203134"/>
    <x v="755"/>
    <s v="Charis Michelsen"/>
    <s v="I Married a Strange Person!Â "/>
    <n v="1428"/>
    <n v="21"/>
    <s v="English"/>
    <s v="USA"/>
    <n v="250000"/>
    <n v="1997"/>
    <n v="7"/>
  </r>
  <r>
    <s v="Greg Harrison"/>
    <n v="43"/>
    <n v="78"/>
    <n v="191309"/>
    <x v="142"/>
    <s v="Amir Talai"/>
    <s v="NovemberÂ "/>
    <n v="2787"/>
    <n v="64"/>
    <s v="English"/>
    <s v="USA"/>
    <n v="150000"/>
    <n v="2004"/>
    <n v="5.5"/>
  </r>
  <r>
    <s v="Drake Doremus"/>
    <n v="206"/>
    <n v="90"/>
    <n v="3388210"/>
    <x v="16"/>
    <s v="Jennifer Lawrence"/>
    <s v="Like CrazyÂ "/>
    <n v="46813"/>
    <n v="150"/>
    <s v="English"/>
    <s v="USA"/>
    <n v="250000"/>
    <n v="2011"/>
    <n v="6.7"/>
  </r>
  <r>
    <s v="Allison Anders"/>
    <n v="29"/>
    <n v="92"/>
    <n v="177840"/>
    <x v="454"/>
    <s v="Ally Sheedy"/>
    <s v="Sugar TownÂ "/>
    <n v="708"/>
    <n v="22"/>
    <s v="English"/>
    <s v="UK"/>
    <n v="250000"/>
    <n v="1999"/>
    <n v="6.1"/>
  </r>
  <r>
    <s v="Paul Schrader"/>
    <n v="162"/>
    <n v="99"/>
    <n v="49494"/>
    <x v="293"/>
    <s v="Nolan Gerard Funk"/>
    <s v="The CanyonsÂ "/>
    <n v="8511"/>
    <n v="87"/>
    <s v="English"/>
    <s v="USA"/>
    <n v="250000"/>
    <n v="2013"/>
    <n v="3.9"/>
  </r>
  <r>
    <s v="Hilary Brougher"/>
    <n v="8"/>
    <n v="81"/>
    <n v="18195"/>
    <x v="756"/>
    <s v="James Urbaniak"/>
    <s v="The Sticky Fingers of TimeÂ "/>
    <n v="336"/>
    <n v="7"/>
    <s v="English"/>
    <s v="USA"/>
    <n v="250000"/>
    <n v="1997"/>
    <n v="6.3"/>
  </r>
  <r>
    <s v="Tom Seidman"/>
    <n v="4"/>
    <n v="98"/>
    <m/>
    <x v="439"/>
    <s v="Florence Henderson"/>
    <s v="The Christmas BunnyÂ "/>
    <n v="450"/>
    <n v="10"/>
    <s v="English"/>
    <s v="USA"/>
    <n v="250000"/>
    <n v="2010"/>
    <n v="6.2"/>
  </r>
  <r>
    <s v="Sam Martin"/>
    <n v="1"/>
    <n v="66"/>
    <m/>
    <x v="498"/>
    <s v="Sam Adams"/>
    <s v="UnDividedÂ "/>
    <n v="6"/>
    <n v="1"/>
    <s v="English"/>
    <s v="USA"/>
    <n v="250000"/>
    <n v="2013"/>
    <n v="7.8"/>
  </r>
  <r>
    <s v="Andrew Hyatt"/>
    <n v="12"/>
    <n v="95"/>
    <m/>
    <x v="416"/>
    <s v="Noah Segan"/>
    <s v="The FrozenÂ "/>
    <n v="1488"/>
    <n v="28"/>
    <s v="English"/>
    <s v="USA"/>
    <n v="250000"/>
    <n v="2012"/>
    <n v="4.4000000000000004"/>
  </r>
  <r>
    <s v="Joel Paul Reisig"/>
    <n v="1"/>
    <n v="108"/>
    <m/>
    <x v="750"/>
    <s v="Joshua Ray Bell"/>
    <s v="Horse CampÂ "/>
    <n v="25"/>
    <n v="1"/>
    <s v="English"/>
    <s v="USA"/>
    <n v="250000"/>
    <n v="2014"/>
    <n v="6.6"/>
  </r>
  <r>
    <s v="Kristin Rizzo"/>
    <n v="6"/>
    <n v="90"/>
    <m/>
    <x v="498"/>
    <s v="Esai Morales"/>
    <s v="Give Me ShelterÂ "/>
    <n v="37"/>
    <n v="2"/>
    <s v="English"/>
    <s v="USA"/>
    <n v="250000"/>
    <n v="2014"/>
    <n v="8"/>
  </r>
  <r>
    <s v="Ward Roberts"/>
    <n v="2"/>
    <n v="83"/>
    <m/>
    <x v="149"/>
    <s v="Sid Haig"/>
    <s v="Little Big TopÂ "/>
    <n v="110"/>
    <n v="1"/>
    <s v="English"/>
    <s v="USA"/>
    <n v="240000"/>
    <n v="2006"/>
    <n v="6.5"/>
  </r>
  <r>
    <s v="Zoran Lisinac"/>
    <n v="17"/>
    <n v="108"/>
    <m/>
    <x v="601"/>
    <s v="Matthew Emerick"/>
    <s v="Along the RoadsideÂ "/>
    <n v="330"/>
    <n v="2"/>
    <s v="English"/>
    <s v="USA"/>
    <n v="250000"/>
    <n v="2013"/>
    <n v="7.1"/>
  </r>
  <r>
    <s v="Tom Putnam"/>
    <n v="22"/>
    <n v="86"/>
    <n v="111300"/>
    <x v="498"/>
    <s v="Brendan Doogie Milewski"/>
    <s v="BurnÂ "/>
    <n v="575"/>
    <n v="6"/>
    <s v="English"/>
    <s v="USA"/>
    <n v="225000"/>
    <n v="2012"/>
    <n v="7.5"/>
  </r>
  <r>
    <s v="Jon Shear"/>
    <n v="38"/>
    <n v="106"/>
    <n v="1027119"/>
    <x v="256"/>
    <s v="Dan Futterman"/>
    <s v="UrbaniaÂ "/>
    <n v="2742"/>
    <n v="73"/>
    <s v="English"/>
    <s v="USA"/>
    <n v="225000"/>
    <n v="2000"/>
    <n v="7"/>
  </r>
  <r>
    <s v="EugÃ¨ne LouriÃ©"/>
    <n v="67"/>
    <n v="80"/>
    <n v="5000000"/>
    <x v="757"/>
    <s v="Kenneth Tobey"/>
    <s v="The Beast from 20,000 FathomsÂ "/>
    <n v="4812"/>
    <n v="88"/>
    <s v="English"/>
    <s v="USA"/>
    <n v="210000"/>
    <n v="1953"/>
    <n v="6.7"/>
  </r>
  <r>
    <s v="Doug Liman"/>
    <n v="77"/>
    <n v="96"/>
    <n v="4505922"/>
    <x v="191"/>
    <s v="Jon Favreau"/>
    <s v="SwingersÂ "/>
    <n v="63951"/>
    <n v="252"/>
    <s v="English"/>
    <s v="USA"/>
    <n v="200000"/>
    <n v="1996"/>
    <n v="7.4"/>
  </r>
  <r>
    <s v="Sergio Leone"/>
    <n v="122"/>
    <n v="99"/>
    <n v="3500000"/>
    <x v="535"/>
    <s v="Clint Eastwood"/>
    <s v="A Fistful of DollarsÂ "/>
    <n v="147566"/>
    <n v="235"/>
    <s v="Italian"/>
    <s v="Italy"/>
    <n v="200000"/>
    <n v="1964"/>
    <n v="8"/>
  </r>
  <r>
    <s v="Maurizio Benazzo"/>
    <n v="15"/>
    <n v="85"/>
    <n v="381225"/>
    <x v="498"/>
    <s v="The Dalai Lama"/>
    <s v="Short Cut to Nirvana: Kumbh MelaÂ "/>
    <n v="131"/>
    <n v="13"/>
    <s v="English"/>
    <s v="USA"/>
    <n v="200000"/>
    <n v="2004"/>
    <n v="7.2"/>
  </r>
  <r>
    <s v="David G. Evans"/>
    <n v="25"/>
    <n v="101"/>
    <n v="2428241"/>
    <x v="256"/>
    <s v="Michael Joiner"/>
    <s v="The Grace CardÂ "/>
    <n v="2099"/>
    <n v="26"/>
    <s v="English"/>
    <s v="USA"/>
    <n v="200000"/>
    <n v="2010"/>
    <n v="6.4"/>
  </r>
  <r>
    <s v="Ava DuVernay"/>
    <n v="37"/>
    <n v="97"/>
    <n v="78030"/>
    <x v="256"/>
    <s v="Omari Hardwick"/>
    <s v="Middle of NowhereÂ "/>
    <n v="1034"/>
    <n v="10"/>
    <s v="English"/>
    <s v="USA"/>
    <n v="200000"/>
    <n v="2012"/>
    <n v="6.5"/>
  </r>
  <r>
    <s v="Sherman Alexie"/>
    <n v="12"/>
    <n v="103"/>
    <n v="174682"/>
    <x v="396"/>
    <s v="William Joseph Elk III"/>
    <s v="The Business of FancydancingÂ "/>
    <n v="460"/>
    <n v="14"/>
    <s v="English"/>
    <s v="USA"/>
    <n v="200000"/>
    <n v="2002"/>
    <n v="6.9"/>
  </r>
  <r>
    <s v="Justin Dillon"/>
    <n v="7"/>
    <n v="86"/>
    <n v="215185"/>
    <x v="746"/>
    <s v="Matisyahu"/>
    <s v="Call + ResponseÂ "/>
    <n v="48"/>
    <n v="2"/>
    <s v="English"/>
    <s v="USA"/>
    <n v="200000"/>
    <n v="2008"/>
    <n v="7.5"/>
  </r>
  <r>
    <s v="Steven Soderbergh"/>
    <n v="450"/>
    <n v="106"/>
    <n v="32154410"/>
    <x v="161"/>
    <s v="Channing Tatum"/>
    <s v="Side EffectsÂ "/>
    <n v="148334"/>
    <n v="274"/>
    <s v="English"/>
    <s v="USA"/>
    <n v="30000000"/>
    <n v="2013"/>
    <n v="7.1"/>
  </r>
  <r>
    <s v="Ricki Stern"/>
    <n v="11"/>
    <n v="106"/>
    <n v="1111"/>
    <x v="758"/>
    <s v="Darryl Hunt"/>
    <s v="The Trials of Darryl HuntÂ "/>
    <n v="771"/>
    <n v="10"/>
    <s v="English"/>
    <s v="USA"/>
    <n v="200000"/>
    <n v="2006"/>
    <n v="7.7"/>
  </r>
  <r>
    <s v="Sharon Greytak"/>
    <n v="3"/>
    <n v="94"/>
    <m/>
    <x v="256"/>
    <s v="Sally Kirkland"/>
    <s v="Archaeology of a WomanÂ "/>
    <n v="15"/>
    <n v="3"/>
    <s v="English"/>
    <s v="USA"/>
    <n v="200000"/>
    <n v="2012"/>
    <n v="8.1"/>
  </r>
  <r>
    <s v="Majid Majidi"/>
    <n v="46"/>
    <n v="89"/>
    <n v="925402"/>
    <x v="439"/>
    <s v="Bahare Seddiqi"/>
    <s v="Children of HeavenÂ "/>
    <n v="27882"/>
    <n v="130"/>
    <s v="Persian"/>
    <s v="Iran"/>
    <n v="180000"/>
    <n v="1997"/>
    <n v="8.5"/>
  </r>
  <r>
    <s v="Andrew Haigh"/>
    <n v="143"/>
    <n v="97"/>
    <n v="469947"/>
    <x v="16"/>
    <s v="Tom Cullen"/>
    <s v="WeekendÂ "/>
    <n v="19846"/>
    <n v="68"/>
    <s v="English"/>
    <s v="UK"/>
    <n v="120000"/>
    <n v="2011"/>
    <n v="7.7"/>
  </r>
  <r>
    <s v="Spike Lee"/>
    <n v="26"/>
    <n v="88"/>
    <n v="7137502"/>
    <x v="119"/>
    <s v="S. Epatha Merkerson"/>
    <s v="She's Gotta Have ItÂ "/>
    <n v="4769"/>
    <n v="26"/>
    <s v="English"/>
    <s v="USA"/>
    <n v="175000"/>
    <n v="1986"/>
    <n v="6.5"/>
  </r>
  <r>
    <s v="Mike Cahill"/>
    <n v="242"/>
    <n v="92"/>
    <n v="1316074"/>
    <x v="519"/>
    <s v="Robin Lord Taylor"/>
    <s v="Another EarthÂ "/>
    <n v="71387"/>
    <n v="228"/>
    <s v="English"/>
    <s v="USA"/>
    <n v="100000"/>
    <n v="2011"/>
    <n v="7"/>
  </r>
  <r>
    <s v="Melvin Van Peebles"/>
    <n v="38"/>
    <n v="97"/>
    <n v="15180000"/>
    <x v="161"/>
    <s v="John Amos"/>
    <s v="Sweet Sweetback's Baadasssss SongÂ "/>
    <n v="3340"/>
    <n v="50"/>
    <s v="English"/>
    <s v="USA"/>
    <n v="500000"/>
    <n v="1971"/>
    <n v="5.5"/>
  </r>
  <r>
    <s v="Gary Winick"/>
    <n v="91"/>
    <n v="78"/>
    <n v="2882062"/>
    <x v="99"/>
    <s v="Bebe Neuwirth"/>
    <s v="TadpoleÂ "/>
    <n v="5178"/>
    <n v="101"/>
    <s v="English"/>
    <s v="USA"/>
    <n v="150000"/>
    <n v="2000"/>
    <n v="6.3"/>
  </r>
  <r>
    <s v="John Carney"/>
    <n v="232"/>
    <n v="85"/>
    <n v="9437933"/>
    <x v="460"/>
    <s v="Glen Hansard"/>
    <s v="OnceÂ "/>
    <n v="90827"/>
    <n v="329"/>
    <s v="English"/>
    <s v="Ireland"/>
    <n v="180000"/>
    <n v="2007"/>
    <n v="7.9"/>
  </r>
  <r>
    <s v="Robinson Devor"/>
    <n v="18"/>
    <n v="88"/>
    <n v="110720"/>
    <x v="149"/>
    <s v="Marilyn Rising"/>
    <s v="The Woman ChaserÂ "/>
    <n v="524"/>
    <n v="22"/>
    <s v="English"/>
    <s v="USA"/>
    <n v="1200000"/>
    <n v="1999"/>
    <n v="7.3"/>
  </r>
  <r>
    <s v="Michel Orion Scott"/>
    <n v="29"/>
    <n v="93"/>
    <n v="155984"/>
    <x v="498"/>
    <s v="Temple Grandin"/>
    <s v="The Horse BoyÂ "/>
    <n v="586"/>
    <n v="9"/>
    <s v="English"/>
    <s v="USA"/>
    <n v="160000"/>
    <n v="2009"/>
    <n v="7.4"/>
  </r>
  <r>
    <s v="Tobe Hooper"/>
    <n v="277"/>
    <n v="88"/>
    <n v="30859000"/>
    <x v="416"/>
    <s v="Gunnar Hansen"/>
    <s v="The Texas Chain Saw MassacreÂ "/>
    <n v="96411"/>
    <n v="826"/>
    <s v="English"/>
    <s v="USA"/>
    <n v="83532"/>
    <n v="1974"/>
    <n v="7.5"/>
  </r>
  <r>
    <s v="Dena Seidel"/>
    <n v="5"/>
    <n v="72"/>
    <n v="4914"/>
    <x v="759"/>
    <s v="Naderev Sano"/>
    <s v="Antarctic Edge: 70Â° SouthÂ "/>
    <n v="123"/>
    <n v="2"/>
    <s v="English"/>
    <s v="USA"/>
    <n v="150000"/>
    <n v="2015"/>
    <n v="7"/>
  </r>
  <r>
    <s v="Sara Newens"/>
    <n v="18"/>
    <n v="80"/>
    <n v="5858"/>
    <x v="498"/>
    <s v="Ariel Hsing"/>
    <s v="Top SpinÂ "/>
    <n v="260"/>
    <n v="2"/>
    <s v="English"/>
    <s v="USA"/>
    <n v="150000"/>
    <n v="2014"/>
    <n v="7.1"/>
  </r>
  <r>
    <s v="Michael Moore"/>
    <n v="40"/>
    <n v="91"/>
    <n v="6706368"/>
    <x v="498"/>
    <s v="Michael Moore"/>
    <s v="Roger &amp; MeÂ "/>
    <n v="22800"/>
    <n v="133"/>
    <s v="English"/>
    <s v="USA"/>
    <n v="160000"/>
    <n v="1989"/>
    <n v="7.5"/>
  </r>
  <r>
    <s v="Lynn Shelton"/>
    <n v="171"/>
    <n v="90"/>
    <n v="1573712"/>
    <x v="191"/>
    <s v="Mark Duplass"/>
    <s v="Your Sister's SisterÂ "/>
    <n v="21618"/>
    <n v="62"/>
    <s v="English"/>
    <s v="USA"/>
    <n v="125000"/>
    <n v="2011"/>
    <n v="6.7"/>
  </r>
  <r>
    <s v="Alex Kendrick"/>
    <n v="31"/>
    <n v="111"/>
    <n v="10174663"/>
    <x v="278"/>
    <s v="Alex Kendrick"/>
    <s v="Facing the GiantsÂ "/>
    <n v="12399"/>
    <n v="382"/>
    <s v="English"/>
    <s v="USA"/>
    <n v="100000"/>
    <n v="2006"/>
    <n v="6.7"/>
  </r>
  <r>
    <s v="Travis Cluff"/>
    <n v="159"/>
    <n v="81"/>
    <n v="22757819"/>
    <x v="416"/>
    <s v="Pfeifer Brown"/>
    <s v="The GallowsÂ "/>
    <n v="13521"/>
    <n v="150"/>
    <s v="English"/>
    <s v="USA"/>
    <n v="100000"/>
    <n v="2015"/>
    <n v="4.2"/>
  </r>
  <r>
    <s v="Robert Townsend"/>
    <n v="21"/>
    <n v="81"/>
    <n v="5228617"/>
    <x v="149"/>
    <s v="Robert Townsend"/>
    <s v="Hollywood ShuffleÂ "/>
    <n v="2770"/>
    <n v="32"/>
    <s v="English"/>
    <s v="USA"/>
    <n v="100000"/>
    <n v="1987"/>
    <n v="7"/>
  </r>
  <r>
    <s v="Larry Blamire"/>
    <n v="88"/>
    <n v="90"/>
    <n v="110536"/>
    <x v="610"/>
    <s v="Fay Masterson"/>
    <s v="The Lost Skeleton of CadavraÂ "/>
    <n v="4117"/>
    <n v="118"/>
    <s v="English"/>
    <s v="USA"/>
    <n v="40000"/>
    <n v="2001"/>
    <n v="7"/>
  </r>
  <r>
    <s v="E.L. Katz"/>
    <n v="193"/>
    <n v="88"/>
    <n v="59379"/>
    <x v="760"/>
    <s v="Brighton Sharbino"/>
    <s v="Cheap ThrillsÂ "/>
    <n v="12796"/>
    <n v="52"/>
    <s v="English"/>
    <s v="USA"/>
    <n v="200000"/>
    <n v="2013"/>
    <n v="6.8"/>
  </r>
  <r>
    <s v="Patrick Ryan Sims"/>
    <n v="5"/>
    <n v="81"/>
    <m/>
    <x v="96"/>
    <s v="Claire Gordon-Harper"/>
    <s v="Echo Dr.Â "/>
    <n v="101"/>
    <n v="1"/>
    <s v="English"/>
    <s v="USA"/>
    <n v="100000"/>
    <n v="2013"/>
    <n v="3.6"/>
  </r>
  <r>
    <s v="Jason Miller"/>
    <n v="5"/>
    <n v="77"/>
    <m/>
    <x v="761"/>
    <s v="Jon Brion"/>
    <s v="The Past is a Grotesque AnimalÂ "/>
    <n v="80"/>
    <n v="1"/>
    <s v="English"/>
    <s v="USA"/>
    <n v="100000"/>
    <n v="2014"/>
    <n v="7.6"/>
  </r>
  <r>
    <s v="Dennis Iliadis"/>
    <n v="241"/>
    <n v="114"/>
    <n v="32721635"/>
    <x v="422"/>
    <s v="Tony Goldwyn"/>
    <s v="The Last House on the LeftÂ "/>
    <n v="67824"/>
    <n v="279"/>
    <s v="English"/>
    <s v="USA"/>
    <n v="15000000"/>
    <n v="2009"/>
    <n v="6.6"/>
  </r>
  <r>
    <s v="Darren Aronofsky"/>
    <n v="138"/>
    <n v="84"/>
    <n v="3216970"/>
    <x v="142"/>
    <s v="Mark Margolis"/>
    <s v="PiÂ "/>
    <n v="142619"/>
    <n v="586"/>
    <s v="English"/>
    <s v="USA"/>
    <n v="60000"/>
    <n v="1998"/>
    <n v="7.5"/>
  </r>
  <r>
    <s v="Myles Berkowitz"/>
    <n v="32"/>
    <n v="87"/>
    <n v="536767"/>
    <x v="441"/>
    <s v="Tia Carrere"/>
    <s v="20 DatesÂ "/>
    <n v="1622"/>
    <n v="83"/>
    <s v="English"/>
    <s v="USA"/>
    <n v="60000"/>
    <n v="1998"/>
    <n v="5.3"/>
  </r>
  <r>
    <s v="Morgan Spurlock"/>
    <n v="193"/>
    <n v="100"/>
    <n v="11529368"/>
    <x v="762"/>
    <s v="Chemeeka Walker"/>
    <s v="Super Size MeÂ "/>
    <n v="85028"/>
    <n v="404"/>
    <s v="English"/>
    <s v="USA"/>
    <n v="65000"/>
    <n v="2004"/>
    <n v="7.3"/>
  </r>
  <r>
    <s v="Brandon Trost"/>
    <n v="66"/>
    <n v="82"/>
    <n v="40557"/>
    <x v="149"/>
    <s v="Clifton Collins Jr."/>
    <s v="The FPÂ "/>
    <n v="1389"/>
    <n v="22"/>
    <s v="English"/>
    <s v="USA"/>
    <n v="60000"/>
    <n v="2011"/>
    <n v="5.6"/>
  </r>
  <r>
    <s v="Joe Swanberg"/>
    <n v="65"/>
    <n v="82"/>
    <n v="30084"/>
    <x v="191"/>
    <s v="Anna Kendrick"/>
    <s v="Happy ChristmasÂ "/>
    <n v="5507"/>
    <n v="23"/>
    <s v="English"/>
    <s v="USA"/>
    <n v="70000"/>
    <n v="2014"/>
    <n v="5.6"/>
  </r>
  <r>
    <s v="Mike Flanagan"/>
    <n v="125"/>
    <n v="87"/>
    <m/>
    <x v="763"/>
    <s v="Justin Gordon"/>
    <s v="AbsentiaÂ "/>
    <n v="13065"/>
    <n v="136"/>
    <s v="English"/>
    <s v="USA"/>
    <n v="70000"/>
    <n v="2011"/>
    <n v="5.8"/>
  </r>
  <r>
    <s v="Edward Burns"/>
    <n v="36"/>
    <n v="98"/>
    <n v="10246600"/>
    <x v="99"/>
    <s v="Shari Albert"/>
    <s v="The Brothers McMullenÂ "/>
    <n v="6375"/>
    <n v="36"/>
    <s v="English"/>
    <s v="USA"/>
    <n v="25000"/>
    <n v="1995"/>
    <n v="6.6"/>
  </r>
  <r>
    <s v="Lena Dunham"/>
    <n v="113"/>
    <n v="98"/>
    <n v="389804"/>
    <x v="99"/>
    <s v="Lena Dunham"/>
    <s v="Tiny FurnitureÂ "/>
    <n v="11816"/>
    <n v="35"/>
    <s v="English"/>
    <s v="USA"/>
    <n v="65000"/>
    <n v="2010"/>
    <n v="6.3"/>
  </r>
  <r>
    <s v="Andrew Leman"/>
    <n v="60"/>
    <n v="47"/>
    <m/>
    <x v="198"/>
    <s v="Dan Novy"/>
    <s v="The Call of CthulhuÂ "/>
    <n v="6261"/>
    <n v="99"/>
    <s v="English"/>
    <s v="USA"/>
    <n v="50000"/>
    <n v="2005"/>
    <n v="7.3"/>
  </r>
  <r>
    <s v="Dave Carroll"/>
    <n v="10"/>
    <n v="92"/>
    <m/>
    <x v="498"/>
    <s v="Chris 'Wonder' Schoeck"/>
    <s v="Bending SteelÂ "/>
    <n v="53"/>
    <n v="10"/>
    <s v="English"/>
    <s v="USA"/>
    <n v="50000"/>
    <n v="2013"/>
    <n v="7.9"/>
  </r>
  <r>
    <s v="William Eubank"/>
    <n v="161"/>
    <n v="97"/>
    <m/>
    <x v="220"/>
    <s v="Lin Shaye"/>
    <s v="The SignalÂ "/>
    <n v="48236"/>
    <n v="180"/>
    <s v="English"/>
    <s v="USA"/>
    <n v="4000000"/>
    <n v="2014"/>
    <n v="6.1"/>
  </r>
  <r>
    <s v="Patrick Meaney"/>
    <n v="7"/>
    <n v="81"/>
    <m/>
    <x v="753"/>
    <s v="Taliesin Jaffe"/>
    <s v="The Image RevolutionÂ "/>
    <n v="66"/>
    <n v="2"/>
    <s v="English"/>
    <s v="USA"/>
    <n v="50000"/>
    <n v="2014"/>
    <n v="7.4"/>
  </r>
  <r>
    <s v="Chad Hartigan"/>
    <n v="34"/>
    <n v="83"/>
    <m/>
    <x v="256"/>
    <s v="Jan Haley"/>
    <s v="This Is Martin BonnerÂ "/>
    <n v="733"/>
    <n v="7"/>
    <s v="English"/>
    <s v="USA"/>
    <n v="42000"/>
    <n v="2013"/>
    <n v="6.6"/>
  </r>
  <r>
    <s v="David Gordon Green"/>
    <n v="75"/>
    <n v="90"/>
    <n v="241816"/>
    <x v="256"/>
    <s v="Paul Schneider"/>
    <s v="George WashingtonÂ "/>
    <n v="6246"/>
    <n v="76"/>
    <s v="English"/>
    <s v="USA"/>
    <n v="42000"/>
    <n v="2000"/>
    <n v="7.5"/>
  </r>
  <r>
    <s v="Kevin Jordan"/>
    <n v="21"/>
    <n v="90"/>
    <n v="277233"/>
    <x v="119"/>
    <s v="Derick Martini"/>
    <s v="Smiling Fish &amp; Goat on FireÂ "/>
    <n v="2631"/>
    <n v="26"/>
    <s v="English"/>
    <s v="USA"/>
    <n v="40000"/>
    <n v="1999"/>
    <n v="7.6"/>
  </r>
  <r>
    <s v="Mike Bruce"/>
    <n v="3"/>
    <n v="78"/>
    <n v="243768"/>
    <x v="677"/>
    <s v="Joseph Campanella"/>
    <s v="The Legend of God's GunÂ "/>
    <n v="143"/>
    <n v="9"/>
    <s v="English"/>
    <s v="USA"/>
    <n v="30000"/>
    <n v="2007"/>
    <n v="4.0999999999999996"/>
  </r>
  <r>
    <s v="Kevin Smith"/>
    <n v="136"/>
    <n v="102"/>
    <n v="3151130"/>
    <x v="149"/>
    <s v="Jason Mewes"/>
    <s v="ClerksÂ "/>
    <n v="181749"/>
    <n v="615"/>
    <s v="English"/>
    <s v="USA"/>
    <n v="230000"/>
    <n v="1994"/>
    <n v="7.8"/>
  </r>
  <r>
    <s v="James Bidgood"/>
    <n v="8"/>
    <n v="65"/>
    <n v="8231"/>
    <x v="354"/>
    <s v="Don Brooks"/>
    <s v="Pink NarcissusÂ "/>
    <n v="803"/>
    <n v="16"/>
    <s v="English"/>
    <s v="USA"/>
    <n v="27000"/>
    <n v="1971"/>
    <n v="6.7"/>
  </r>
  <r>
    <s v="Neil LaBute"/>
    <n v="80"/>
    <n v="97"/>
    <n v="2856622"/>
    <x v="191"/>
    <s v="Stacy Edwards"/>
    <s v="In the Company of MenÂ "/>
    <n v="11550"/>
    <n v="197"/>
    <s v="English"/>
    <s v="Canada"/>
    <n v="25000"/>
    <n v="1997"/>
    <n v="7.3"/>
  </r>
  <r>
    <s v="David Ayer"/>
    <n v="233"/>
    <n v="109"/>
    <n v="10499968"/>
    <x v="27"/>
    <s v="Mireille Enos"/>
    <s v="SabotageÂ "/>
    <n v="47502"/>
    <n v="212"/>
    <s v="English"/>
    <s v="USA"/>
    <n v="35000000"/>
    <n v="2014"/>
    <n v="5.7"/>
  </r>
  <r>
    <s v="Richard Linklater"/>
    <n v="61"/>
    <n v="100"/>
    <n v="1227508"/>
    <x v="191"/>
    <s v="Tommy Pallotta"/>
    <s v="SlackerÂ "/>
    <n v="15103"/>
    <n v="80"/>
    <s v="English"/>
    <s v="USA"/>
    <n v="23000"/>
    <n v="1991"/>
    <n v="7.1"/>
  </r>
  <r>
    <s v="Jay Duplass"/>
    <n v="51"/>
    <n v="85"/>
    <n v="192467"/>
    <x v="99"/>
    <s v="Mark Duplass"/>
    <s v="The Puffy ChairÂ "/>
    <n v="4067"/>
    <n v="71"/>
    <s v="English"/>
    <s v="USA"/>
    <n v="15000"/>
    <n v="2005"/>
    <n v="6.6"/>
  </r>
  <r>
    <s v="Daryl Wein"/>
    <n v="22"/>
    <n v="88"/>
    <n v="76382"/>
    <x v="764"/>
    <s v="Zoe Lister-Jones"/>
    <s v="Breaking UpwardsÂ "/>
    <n v="1194"/>
    <n v="8"/>
    <s v="English"/>
    <s v="USA"/>
    <n v="15000"/>
    <n v="2009"/>
    <n v="6.2"/>
  </r>
  <r>
    <s v="John Waters"/>
    <n v="73"/>
    <n v="108"/>
    <n v="180483"/>
    <x v="765"/>
    <s v="Divine"/>
    <s v="Pink FlamingosÂ "/>
    <n v="16792"/>
    <n v="183"/>
    <s v="English"/>
    <s v="USA"/>
    <n v="10000"/>
    <n v="1972"/>
    <n v="6.1"/>
  </r>
  <r>
    <s v="Olivier Assayas"/>
    <n v="81"/>
    <n v="110"/>
    <n v="136007"/>
    <x v="460"/>
    <s v="Maggie Cheung"/>
    <s v="CleanÂ "/>
    <n v="3924"/>
    <n v="39"/>
    <s v="French"/>
    <s v="France"/>
    <n v="4500"/>
    <n v="2004"/>
    <n v="6.9"/>
  </r>
  <r>
    <s v="Jafar Panahi"/>
    <n v="64"/>
    <n v="90"/>
    <n v="673780"/>
    <x v="256"/>
    <s v="Fereshteh Sadre Orafaiy"/>
    <s v="The CircleÂ "/>
    <n v="4555"/>
    <n v="26"/>
    <s v="Persian"/>
    <s v="Iran"/>
    <n v="10000"/>
    <n v="2000"/>
    <n v="7.5"/>
  </r>
  <r>
    <s v="Kiyoshi Kurosawa"/>
    <n v="78"/>
    <n v="111"/>
    <n v="94596"/>
    <x v="462"/>
    <s v="KÃ´ji Yakusho"/>
    <s v="The CureÂ "/>
    <n v="6318"/>
    <n v="50"/>
    <s v="Japanese"/>
    <s v="Japan"/>
    <n v="1000000"/>
    <n v="1997"/>
    <n v="7.4"/>
  </r>
  <r>
    <s v="Shane Carruth"/>
    <n v="143"/>
    <n v="77"/>
    <n v="424760"/>
    <x v="201"/>
    <s v="Shane Carruth"/>
    <s v="PrimerÂ "/>
    <n v="72639"/>
    <n v="371"/>
    <s v="English"/>
    <s v="USA"/>
    <n v="7000"/>
    <n v="2004"/>
    <n v="7"/>
  </r>
  <r>
    <s v="Neill Dela Llana"/>
    <n v="35"/>
    <n v="80"/>
    <n v="70071"/>
    <x v="738"/>
    <s v="Ian Gamazon"/>
    <s v="CaviteÂ "/>
    <n v="589"/>
    <n v="35"/>
    <s v="English"/>
    <s v="Philippines"/>
    <n v="7000"/>
    <n v="2005"/>
    <n v="6.3"/>
  </r>
  <r>
    <s v="Robert Rodriguez"/>
    <n v="56"/>
    <n v="81"/>
    <n v="2040920"/>
    <x v="380"/>
    <s v="Carlos Gallardo"/>
    <s v="El MariachiÂ "/>
    <n v="52055"/>
    <n v="130"/>
    <s v="Spanish"/>
    <s v="USA"/>
    <n v="7000"/>
    <n v="1992"/>
    <n v="6.9"/>
  </r>
  <r>
    <s v="Edward Burns"/>
    <n v="14"/>
    <n v="95"/>
    <n v="4584"/>
    <x v="191"/>
    <s v="Kerry BishÃ©"/>
    <s v="NewlywedsÂ "/>
    <n v="1338"/>
    <n v="14"/>
    <s v="English"/>
    <s v="USA"/>
    <n v="9000"/>
    <n v="2011"/>
    <n v="6.4"/>
  </r>
  <r>
    <s v="Benjamin Roberds"/>
    <n v="13"/>
    <n v="76"/>
    <m/>
    <x v="314"/>
    <s v="Eva Boehnke"/>
    <s v="A Plague So PleasantÂ "/>
    <n v="38"/>
    <n v="3"/>
    <s v="English"/>
    <s v="USA"/>
    <n v="1400"/>
    <n v="2013"/>
    <n v="6.3"/>
  </r>
  <r>
    <s v="Jon Gunn"/>
    <n v="43"/>
    <n v="90"/>
    <n v="85222"/>
    <x v="498"/>
    <s v="John August"/>
    <s v="My Date with DrewÂ "/>
    <n v="4285"/>
    <n v="84"/>
    <s v="English"/>
    <s v="USA"/>
    <n v="1100"/>
    <n v="2004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4">
    <pivotField showAll="0"/>
    <pivotField showAll="0"/>
    <pivotField showAll="0"/>
    <pivotField showAll="0"/>
    <pivotField axis="axisRow" dataField="1" showAll="0" measureFilter="1" sortType="descending">
      <items count="767">
        <item x="91"/>
        <item x="8"/>
        <item x="264"/>
        <item x="41"/>
        <item x="55"/>
        <item x="70"/>
        <item x="59"/>
        <item x="29"/>
        <item x="539"/>
        <item x="744"/>
        <item x="484"/>
        <item x="155"/>
        <item x="135"/>
        <item x="165"/>
        <item x="236"/>
        <item x="582"/>
        <item x="66"/>
        <item x="73"/>
        <item x="50"/>
        <item x="139"/>
        <item x="114"/>
        <item x="94"/>
        <item x="518"/>
        <item x="361"/>
        <item x="173"/>
        <item x="160"/>
        <item x="725"/>
        <item x="459"/>
        <item x="363"/>
        <item x="632"/>
        <item x="104"/>
        <item x="65"/>
        <item x="11"/>
        <item x="128"/>
        <item x="328"/>
        <item x="509"/>
        <item x="225"/>
        <item x="182"/>
        <item x="637"/>
        <item x="210"/>
        <item x="418"/>
        <item x="708"/>
        <item x="203"/>
        <item x="316"/>
        <item x="241"/>
        <item x="274"/>
        <item x="33"/>
        <item x="507"/>
        <item x="72"/>
        <item x="329"/>
        <item x="440"/>
        <item x="390"/>
        <item x="485"/>
        <item x="461"/>
        <item x="412"/>
        <item x="89"/>
        <item x="250"/>
        <item x="69"/>
        <item x="466"/>
        <item x="37"/>
        <item x="429"/>
        <item x="13"/>
        <item x="216"/>
        <item x="310"/>
        <item x="74"/>
        <item x="559"/>
        <item x="15"/>
        <item x="327"/>
        <item x="408"/>
        <item x="404"/>
        <item x="561"/>
        <item x="39"/>
        <item x="370"/>
        <item x="48"/>
        <item x="638"/>
        <item x="436"/>
        <item x="743"/>
        <item x="10"/>
        <item x="38"/>
        <item x="375"/>
        <item x="349"/>
        <item x="208"/>
        <item x="83"/>
        <item x="40"/>
        <item x="456"/>
        <item x="206"/>
        <item x="426"/>
        <item x="1"/>
        <item x="533"/>
        <item x="189"/>
        <item x="277"/>
        <item x="32"/>
        <item x="18"/>
        <item x="0"/>
        <item x="19"/>
        <item x="143"/>
        <item x="270"/>
        <item x="90"/>
        <item x="260"/>
        <item x="23"/>
        <item x="378"/>
        <item x="101"/>
        <item x="111"/>
        <item x="5"/>
        <item x="338"/>
        <item x="118"/>
        <item x="233"/>
        <item x="4"/>
        <item x="17"/>
        <item x="2"/>
        <item x="320"/>
        <item x="9"/>
        <item x="597"/>
        <item x="240"/>
        <item x="86"/>
        <item x="168"/>
        <item x="671"/>
        <item x="596"/>
        <item x="490"/>
        <item x="710"/>
        <item x="359"/>
        <item x="751"/>
        <item x="433"/>
        <item x="442"/>
        <item x="663"/>
        <item x="516"/>
        <item x="317"/>
        <item x="356"/>
        <item x="438"/>
        <item x="398"/>
        <item x="163"/>
        <item x="124"/>
        <item x="322"/>
        <item x="267"/>
        <item x="606"/>
        <item x="567"/>
        <item x="584"/>
        <item x="501"/>
        <item x="368"/>
        <item x="374"/>
        <item x="106"/>
        <item x="108"/>
        <item x="25"/>
        <item x="550"/>
        <item x="661"/>
        <item x="324"/>
        <item x="652"/>
        <item x="691"/>
        <item x="622"/>
        <item x="499"/>
        <item x="188"/>
        <item x="87"/>
        <item x="184"/>
        <item x="64"/>
        <item x="486"/>
        <item x="719"/>
        <item x="522"/>
        <item x="607"/>
        <item x="315"/>
        <item x="100"/>
        <item x="230"/>
        <item x="140"/>
        <item x="451"/>
        <item x="31"/>
        <item x="242"/>
        <item x="123"/>
        <item x="649"/>
        <item x="325"/>
        <item x="659"/>
        <item x="503"/>
        <item x="471"/>
        <item x="181"/>
        <item x="380"/>
        <item x="362"/>
        <item x="570"/>
        <item x="27"/>
        <item x="387"/>
        <item x="543"/>
        <item x="508"/>
        <item x="136"/>
        <item x="222"/>
        <item x="676"/>
        <item x="202"/>
        <item x="266"/>
        <item x="82"/>
        <item x="113"/>
        <item x="609"/>
        <item x="97"/>
        <item x="138"/>
        <item x="22"/>
        <item x="51"/>
        <item x="397"/>
        <item x="428"/>
        <item x="469"/>
        <item x="257"/>
        <item x="502"/>
        <item x="589"/>
        <item x="235"/>
        <item x="371"/>
        <item x="109"/>
        <item x="49"/>
        <item x="595"/>
        <item x="68"/>
        <item x="732"/>
        <item x="514"/>
        <item x="71"/>
        <item x="125"/>
        <item x="372"/>
        <item x="120"/>
        <item x="193"/>
        <item x="662"/>
        <item x="237"/>
        <item x="112"/>
        <item x="96"/>
        <item x="245"/>
        <item x="332"/>
        <item x="62"/>
        <item x="141"/>
        <item x="102"/>
        <item x="535"/>
        <item x="175"/>
        <item x="98"/>
        <item x="239"/>
        <item x="261"/>
        <item x="130"/>
        <item x="754"/>
        <item x="295"/>
        <item x="306"/>
        <item x="496"/>
        <item x="510"/>
        <item x="279"/>
        <item x="93"/>
        <item x="395"/>
        <item x="377"/>
        <item x="423"/>
        <item x="500"/>
        <item x="594"/>
        <item x="297"/>
        <item x="171"/>
        <item x="340"/>
        <item x="116"/>
        <item x="79"/>
        <item x="129"/>
        <item x="44"/>
        <item x="263"/>
        <item x="211"/>
        <item x="133"/>
        <item x="690"/>
        <item x="3"/>
        <item x="468"/>
        <item x="284"/>
        <item x="455"/>
        <item x="63"/>
        <item x="290"/>
        <item x="244"/>
        <item x="640"/>
        <item x="419"/>
        <item x="58"/>
        <item x="35"/>
        <item x="417"/>
        <item x="307"/>
        <item x="192"/>
        <item x="493"/>
        <item x="28"/>
        <item x="20"/>
        <item x="166"/>
        <item x="56"/>
        <item x="6"/>
        <item x="248"/>
        <item x="81"/>
        <item x="199"/>
        <item x="88"/>
        <item x="150"/>
        <item x="42"/>
        <item x="21"/>
        <item x="450"/>
        <item x="78"/>
        <item x="425"/>
        <item x="219"/>
        <item x="339"/>
        <item x="326"/>
        <item x="217"/>
        <item x="213"/>
        <item x="43"/>
        <item x="265"/>
        <item x="162"/>
        <item x="555"/>
        <item x="24"/>
        <item x="85"/>
        <item x="204"/>
        <item x="578"/>
        <item x="497"/>
        <item x="283"/>
        <item x="737"/>
        <item x="563"/>
        <item x="675"/>
        <item x="281"/>
        <item x="259"/>
        <item x="748"/>
        <item x="457"/>
        <item x="660"/>
        <item x="298"/>
        <item x="523"/>
        <item x="472"/>
        <item x="358"/>
        <item x="335"/>
        <item x="200"/>
        <item x="506"/>
        <item x="405"/>
        <item x="355"/>
        <item x="681"/>
        <item x="183"/>
        <item x="552"/>
        <item x="551"/>
        <item x="653"/>
        <item x="348"/>
        <item x="159"/>
        <item x="305"/>
        <item x="577"/>
        <item x="657"/>
        <item x="427"/>
        <item x="180"/>
        <item x="53"/>
        <item x="318"/>
        <item x="515"/>
        <item x="537"/>
        <item x="602"/>
        <item x="350"/>
        <item x="384"/>
        <item x="612"/>
        <item x="376"/>
        <item x="156"/>
        <item x="527"/>
        <item x="313"/>
        <item x="445"/>
        <item x="463"/>
        <item x="357"/>
        <item x="558"/>
        <item x="641"/>
        <item x="730"/>
        <item x="540"/>
        <item x="650"/>
        <item x="707"/>
        <item x="186"/>
        <item x="586"/>
        <item x="631"/>
        <item x="137"/>
        <item x="401"/>
        <item x="731"/>
        <item x="619"/>
        <item x="603"/>
        <item x="366"/>
        <item x="562"/>
        <item x="759"/>
        <item x="688"/>
        <item x="434"/>
        <item x="246"/>
        <item x="36"/>
        <item x="30"/>
        <item x="92"/>
        <item x="75"/>
        <item x="273"/>
        <item x="268"/>
        <item x="196"/>
        <item x="564"/>
        <item x="331"/>
        <item x="413"/>
        <item x="177"/>
        <item x="84"/>
        <item x="45"/>
        <item x="103"/>
        <item x="131"/>
        <item x="644"/>
        <item x="77"/>
        <item x="249"/>
        <item x="392"/>
        <item x="512"/>
        <item x="14"/>
        <item x="538"/>
        <item x="528"/>
        <item x="7"/>
        <item x="258"/>
        <item x="437"/>
        <item x="747"/>
        <item x="630"/>
        <item x="12"/>
        <item x="615"/>
        <item x="488"/>
        <item x="592"/>
        <item x="694"/>
        <item x="351"/>
        <item x="757"/>
        <item x="487"/>
        <item x="95"/>
        <item x="624"/>
        <item x="47"/>
        <item x="80"/>
        <item x="705"/>
        <item x="721"/>
        <item x="673"/>
        <item x="636"/>
        <item x="720"/>
        <item x="556"/>
        <item x="755"/>
        <item x="668"/>
        <item x="221"/>
        <item x="54"/>
        <item x="253"/>
        <item x="470"/>
        <item x="179"/>
        <item x="231"/>
        <item x="218"/>
        <item x="431"/>
        <item x="178"/>
        <item x="110"/>
        <item x="76"/>
        <item x="480"/>
        <item x="158"/>
        <item x="146"/>
        <item x="238"/>
        <item x="549"/>
        <item x="26"/>
        <item x="481"/>
        <item x="127"/>
        <item x="576"/>
        <item x="294"/>
        <item x="207"/>
        <item x="391"/>
        <item x="117"/>
        <item x="566"/>
        <item x="132"/>
        <item x="633"/>
        <item x="712"/>
        <item x="296"/>
        <item x="542"/>
        <item x="227"/>
        <item x="447"/>
        <item x="575"/>
        <item x="345"/>
        <item x="524"/>
        <item x="628"/>
        <item x="580"/>
        <item x="706"/>
        <item x="441"/>
        <item x="734"/>
        <item x="729"/>
        <item x="122"/>
        <item x="557"/>
        <item x="492"/>
        <item x="121"/>
        <item x="529"/>
        <item x="489"/>
        <item x="414"/>
        <item x="697"/>
        <item x="656"/>
        <item x="695"/>
        <item x="373"/>
        <item x="627"/>
        <item x="684"/>
        <item x="753"/>
        <item x="724"/>
        <item x="761"/>
        <item x="749"/>
        <item x="107"/>
        <item x="517"/>
        <item x="446"/>
        <item x="665"/>
        <item x="591"/>
        <item x="386"/>
        <item x="590"/>
        <item x="330"/>
        <item x="393"/>
        <item x="299"/>
        <item x="389"/>
        <item x="618"/>
        <item x="243"/>
        <item x="303"/>
        <item x="409"/>
        <item x="491"/>
        <item x="403"/>
        <item x="432"/>
        <item x="593"/>
        <item x="115"/>
        <item x="275"/>
        <item x="269"/>
        <item x="531"/>
        <item x="443"/>
        <item x="149"/>
        <item x="67"/>
        <item x="504"/>
        <item x="760"/>
        <item x="574"/>
        <item x="696"/>
        <item x="232"/>
        <item x="666"/>
        <item x="716"/>
        <item x="353"/>
        <item x="620"/>
        <item x="643"/>
        <item x="560"/>
        <item x="421"/>
        <item x="629"/>
        <item x="765"/>
        <item x="229"/>
        <item x="476"/>
        <item x="670"/>
        <item x="669"/>
        <item x="608"/>
        <item x="511"/>
        <item x="301"/>
        <item x="300"/>
        <item x="194"/>
        <item x="388"/>
        <item x="693"/>
        <item x="762"/>
        <item x="713"/>
        <item x="718"/>
        <item x="191"/>
        <item x="288"/>
        <item x="334"/>
        <item x="642"/>
        <item x="406"/>
        <item x="600"/>
        <item x="223"/>
        <item x="477"/>
        <item x="276"/>
        <item x="513"/>
        <item x="635"/>
        <item x="464"/>
        <item x="709"/>
        <item x="623"/>
        <item x="187"/>
        <item x="715"/>
        <item x="645"/>
        <item x="494"/>
        <item x="689"/>
        <item x="379"/>
        <item x="572"/>
        <item x="679"/>
        <item x="262"/>
        <item x="546"/>
        <item x="579"/>
        <item x="99"/>
        <item x="449"/>
        <item x="321"/>
        <item x="526"/>
        <item x="700"/>
        <item x="174"/>
        <item x="399"/>
        <item x="367"/>
        <item x="625"/>
        <item x="226"/>
        <item x="34"/>
        <item x="169"/>
        <item x="505"/>
        <item x="685"/>
        <item x="195"/>
        <item x="583"/>
        <item x="479"/>
        <item x="521"/>
        <item x="568"/>
        <item x="614"/>
        <item x="343"/>
        <item x="717"/>
        <item x="205"/>
        <item x="319"/>
        <item x="381"/>
        <item x="197"/>
        <item x="465"/>
        <item x="209"/>
        <item x="60"/>
        <item x="752"/>
        <item x="520"/>
        <item x="474"/>
        <item x="728"/>
        <item x="271"/>
        <item x="424"/>
        <item x="741"/>
        <item x="548"/>
        <item x="452"/>
        <item x="733"/>
        <item x="482"/>
        <item x="704"/>
        <item x="478"/>
        <item x="610"/>
        <item x="613"/>
        <item x="454"/>
        <item x="601"/>
        <item x="385"/>
        <item x="573"/>
        <item x="545"/>
        <item x="626"/>
        <item x="604"/>
        <item x="119"/>
        <item x="185"/>
        <item x="420"/>
        <item x="285"/>
        <item x="655"/>
        <item x="360"/>
        <item x="147"/>
        <item x="287"/>
        <item x="536"/>
        <item x="411"/>
        <item x="758"/>
        <item x="711"/>
        <item x="735"/>
        <item x="144"/>
        <item x="282"/>
        <item x="289"/>
        <item x="703"/>
        <item x="727"/>
        <item x="530"/>
        <item x="190"/>
        <item x="714"/>
        <item x="726"/>
        <item x="415"/>
        <item x="365"/>
        <item x="639"/>
        <item x="588"/>
        <item x="634"/>
        <item x="616"/>
        <item x="686"/>
        <item x="585"/>
        <item x="534"/>
        <item x="475"/>
        <item x="164"/>
        <item x="286"/>
        <item x="646"/>
        <item x="352"/>
        <item x="483"/>
        <item x="161"/>
        <item x="581"/>
        <item x="565"/>
        <item x="674"/>
        <item x="698"/>
        <item x="462"/>
        <item x="422"/>
        <item x="172"/>
        <item x="369"/>
        <item x="105"/>
        <item x="699"/>
        <item x="498"/>
        <item x="215"/>
        <item x="745"/>
        <item x="683"/>
        <item x="723"/>
        <item x="746"/>
        <item x="292"/>
        <item x="740"/>
        <item x="736"/>
        <item x="722"/>
        <item x="256"/>
        <item x="439"/>
        <item x="382"/>
        <item x="151"/>
        <item x="598"/>
        <item x="553"/>
        <item x="651"/>
        <item x="599"/>
        <item x="611"/>
        <item x="467"/>
        <item x="354"/>
        <item x="347"/>
        <item x="571"/>
        <item x="157"/>
        <item x="61"/>
        <item x="647"/>
        <item x="383"/>
        <item x="311"/>
        <item x="309"/>
        <item x="252"/>
        <item x="46"/>
        <item x="430"/>
        <item x="544"/>
        <item x="742"/>
        <item x="304"/>
        <item x="152"/>
        <item x="605"/>
        <item x="410"/>
        <item x="341"/>
        <item x="547"/>
        <item x="234"/>
        <item x="145"/>
        <item x="176"/>
        <item x="212"/>
        <item x="167"/>
        <item x="148"/>
        <item x="154"/>
        <item x="667"/>
        <item x="763"/>
        <item x="692"/>
        <item x="394"/>
        <item x="254"/>
        <item x="52"/>
        <item x="272"/>
        <item x="314"/>
        <item x="396"/>
        <item x="228"/>
        <item x="336"/>
        <item x="658"/>
        <item x="532"/>
        <item x="460"/>
        <item x="323"/>
        <item x="701"/>
        <item x="214"/>
        <item x="333"/>
        <item x="739"/>
        <item x="473"/>
        <item x="280"/>
        <item x="153"/>
        <item x="247"/>
        <item x="569"/>
        <item x="337"/>
        <item x="364"/>
        <item x="170"/>
        <item x="142"/>
        <item x="678"/>
        <item x="16"/>
        <item x="519"/>
        <item x="672"/>
        <item x="342"/>
        <item x="495"/>
        <item x="444"/>
        <item x="458"/>
        <item x="291"/>
        <item x="134"/>
        <item x="201"/>
        <item x="278"/>
        <item x="293"/>
        <item x="453"/>
        <item x="255"/>
        <item x="126"/>
        <item x="750"/>
        <item x="587"/>
        <item x="617"/>
        <item x="648"/>
        <item x="448"/>
        <item x="621"/>
        <item x="312"/>
        <item x="198"/>
        <item x="402"/>
        <item x="687"/>
        <item x="654"/>
        <item x="525"/>
        <item x="251"/>
        <item x="554"/>
        <item x="702"/>
        <item x="407"/>
        <item x="664"/>
        <item x="400"/>
        <item x="435"/>
        <item x="302"/>
        <item x="224"/>
        <item x="541"/>
        <item x="308"/>
        <item x="416"/>
        <item x="682"/>
        <item x="680"/>
        <item x="346"/>
        <item x="57"/>
        <item x="764"/>
        <item x="344"/>
        <item x="756"/>
        <item x="220"/>
        <item x="738"/>
        <item x="6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651"/>
    </i>
    <i>
      <x v="542"/>
    </i>
    <i>
      <x v="517"/>
    </i>
    <i>
      <x v="487"/>
    </i>
    <i>
      <x v="593"/>
    </i>
    <i>
      <x v="717"/>
    </i>
    <i>
      <x v="630"/>
    </i>
    <i>
      <x v="189"/>
    </i>
    <i>
      <x v="175"/>
    </i>
    <i>
      <x v="107"/>
    </i>
    <i t="grand">
      <x/>
    </i>
  </rowItems>
  <colItems count="1">
    <i/>
  </colItems>
  <dataFields count="1">
    <dataField name="Count of genres" fld="4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898" totalsRowShown="0">
  <autoFilter ref="A1:N3898"/>
  <tableColumns count="14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4.4" x14ac:dyDescent="0.3"/>
  <cols>
    <col min="1" max="1" width="25.109375" customWidth="1"/>
    <col min="2" max="2" width="14.44140625" bestFit="1" customWidth="1"/>
  </cols>
  <sheetData>
    <row r="3" spans="1:2" x14ac:dyDescent="0.3">
      <c r="A3" s="1" t="s">
        <v>7976</v>
      </c>
      <c r="B3" t="s">
        <v>7978</v>
      </c>
    </row>
    <row r="4" spans="1:2" x14ac:dyDescent="0.3">
      <c r="A4" s="2" t="s">
        <v>1403</v>
      </c>
      <c r="B4" s="3">
        <v>158</v>
      </c>
    </row>
    <row r="5" spans="1:2" x14ac:dyDescent="0.3">
      <c r="A5" s="2" t="s">
        <v>602</v>
      </c>
      <c r="B5" s="3">
        <v>152</v>
      </c>
    </row>
    <row r="6" spans="1:2" x14ac:dyDescent="0.3">
      <c r="A6" s="2" t="s">
        <v>1070</v>
      </c>
      <c r="B6" s="3">
        <v>149</v>
      </c>
    </row>
    <row r="7" spans="1:2" x14ac:dyDescent="0.3">
      <c r="A7" s="2" t="s">
        <v>839</v>
      </c>
      <c r="B7" s="3">
        <v>148</v>
      </c>
    </row>
    <row r="8" spans="1:2" x14ac:dyDescent="0.3">
      <c r="A8" s="2" t="s">
        <v>708</v>
      </c>
      <c r="B8" s="3">
        <v>136</v>
      </c>
    </row>
    <row r="9" spans="1:2" x14ac:dyDescent="0.3">
      <c r="A9" s="2" t="s">
        <v>97</v>
      </c>
      <c r="B9" s="3">
        <v>120</v>
      </c>
    </row>
    <row r="10" spans="1:2" x14ac:dyDescent="0.3">
      <c r="A10" s="2" t="s">
        <v>912</v>
      </c>
      <c r="B10" s="3">
        <v>83</v>
      </c>
    </row>
    <row r="11" spans="1:2" x14ac:dyDescent="0.3">
      <c r="A11" s="2" t="s">
        <v>152</v>
      </c>
      <c r="B11" s="3">
        <v>56</v>
      </c>
    </row>
    <row r="12" spans="1:2" x14ac:dyDescent="0.3">
      <c r="A12" s="2" t="s">
        <v>204</v>
      </c>
      <c r="B12" s="3">
        <v>50</v>
      </c>
    </row>
    <row r="13" spans="1:2" x14ac:dyDescent="0.3">
      <c r="A13" s="2" t="s">
        <v>34</v>
      </c>
      <c r="B13" s="3">
        <v>46</v>
      </c>
    </row>
    <row r="14" spans="1:2" x14ac:dyDescent="0.3">
      <c r="A14" s="2" t="s">
        <v>7977</v>
      </c>
      <c r="B14" s="3">
        <v>1098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8"/>
  <sheetViews>
    <sheetView topLeftCell="A2" workbookViewId="0">
      <selection activeCell="C25" sqref="C25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</row>
    <row r="3" spans="1:14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4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</row>
    <row r="5" spans="1:14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4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4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4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4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4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</row>
    <row r="11" spans="1:14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4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4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</row>
    <row r="14" spans="1:14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4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4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</row>
    <row r="22" spans="1:14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</row>
    <row r="32" spans="1:14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</row>
    <row r="36" spans="1:14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</row>
    <row r="52" spans="1:14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</row>
    <row r="80" spans="1:14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</row>
    <row r="98" spans="1:14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</row>
    <row r="99" spans="1:14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</row>
    <row r="100" spans="1:14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</row>
    <row r="101" spans="1:14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</row>
    <row r="102" spans="1:14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</row>
    <row r="103" spans="1:14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</row>
    <row r="104" spans="1:14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</row>
    <row r="105" spans="1:14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</row>
    <row r="106" spans="1:14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</row>
    <row r="107" spans="1:14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</row>
    <row r="108" spans="1:14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</row>
    <row r="109" spans="1:14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</row>
    <row r="110" spans="1:14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</row>
    <row r="111" spans="1:14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</row>
    <row r="112" spans="1:14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</row>
    <row r="113" spans="1:14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</row>
    <row r="114" spans="1:14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</row>
    <row r="115" spans="1:14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</row>
    <row r="116" spans="1:14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</row>
    <row r="117" spans="1:14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</row>
    <row r="118" spans="1:14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</row>
    <row r="120" spans="1:14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</row>
    <row r="121" spans="1:14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</row>
    <row r="122" spans="1:14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</row>
    <row r="123" spans="1:14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</row>
    <row r="124" spans="1:14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</row>
    <row r="125" spans="1:14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</row>
    <row r="126" spans="1:14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</row>
    <row r="127" spans="1:14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</row>
    <row r="128" spans="1:14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</row>
    <row r="129" spans="1:14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</row>
    <row r="130" spans="1:14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</row>
    <row r="132" spans="1:14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</row>
    <row r="133" spans="1:14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</row>
    <row r="134" spans="1:14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</row>
    <row r="135" spans="1:14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</row>
    <row r="136" spans="1:14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</row>
    <row r="137" spans="1:14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</row>
    <row r="138" spans="1:14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</row>
    <row r="139" spans="1:14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</row>
    <row r="140" spans="1:14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</row>
    <row r="141" spans="1:14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</row>
    <row r="142" spans="1:14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</row>
    <row r="143" spans="1:14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</row>
    <row r="144" spans="1:14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</row>
    <row r="145" spans="1:14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</row>
    <row r="146" spans="1:14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</row>
    <row r="147" spans="1:14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</row>
    <row r="148" spans="1:14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</row>
    <row r="149" spans="1:14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</row>
    <row r="150" spans="1:14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</row>
    <row r="151" spans="1:14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</row>
    <row r="152" spans="1:14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</row>
    <row r="153" spans="1:14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</row>
    <row r="154" spans="1:14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</row>
    <row r="155" spans="1:14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</row>
    <row r="156" spans="1:14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</row>
    <row r="157" spans="1:14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</row>
    <row r="158" spans="1:14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</row>
    <row r="159" spans="1:14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</row>
    <row r="160" spans="1:14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</row>
    <row r="161" spans="1:14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</row>
    <row r="162" spans="1:14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</row>
    <row r="163" spans="1:14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</row>
    <row r="164" spans="1:14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</row>
    <row r="165" spans="1:14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</row>
    <row r="166" spans="1:14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</row>
    <row r="167" spans="1:14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</row>
    <row r="168" spans="1:14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</row>
    <row r="169" spans="1:14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</row>
    <row r="170" spans="1:14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</row>
    <row r="171" spans="1:14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</row>
    <row r="172" spans="1:14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</row>
    <row r="173" spans="1:14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</row>
    <row r="174" spans="1:14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</row>
    <row r="175" spans="1:14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</row>
    <row r="176" spans="1:14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</row>
    <row r="177" spans="1:14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</row>
    <row r="178" spans="1:14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</row>
    <row r="179" spans="1:14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</row>
    <row r="180" spans="1:14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</row>
    <row r="181" spans="1:14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</row>
    <row r="182" spans="1:14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</row>
    <row r="183" spans="1:14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</row>
    <row r="184" spans="1:14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</row>
    <row r="185" spans="1:14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</row>
    <row r="186" spans="1:14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</row>
    <row r="187" spans="1:14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</row>
    <row r="188" spans="1:14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</row>
    <row r="189" spans="1:14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</row>
    <row r="190" spans="1:14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</row>
    <row r="191" spans="1:14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</row>
    <row r="192" spans="1:14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</row>
    <row r="194" spans="1:14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</row>
    <row r="195" spans="1:14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</row>
    <row r="196" spans="1:14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</row>
    <row r="197" spans="1:14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</row>
    <row r="198" spans="1:14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</row>
    <row r="199" spans="1:14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</row>
    <row r="200" spans="1:14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</row>
    <row r="201" spans="1:14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</row>
    <row r="202" spans="1:14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</row>
    <row r="203" spans="1:14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</row>
    <row r="204" spans="1:14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</row>
    <row r="205" spans="1:14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</row>
    <row r="206" spans="1:14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</row>
    <row r="207" spans="1:14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</row>
    <row r="208" spans="1:14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</row>
    <row r="209" spans="1:14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</row>
    <row r="210" spans="1:14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</row>
    <row r="211" spans="1:14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</row>
    <row r="212" spans="1:14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</row>
    <row r="213" spans="1:14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</row>
    <row r="214" spans="1:14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</row>
    <row r="215" spans="1:14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</row>
    <row r="216" spans="1:14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</row>
    <row r="217" spans="1:14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</row>
    <row r="218" spans="1:14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</row>
    <row r="219" spans="1:14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</row>
    <row r="220" spans="1:14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</row>
    <row r="221" spans="1:14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</row>
    <row r="222" spans="1:14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</row>
    <row r="223" spans="1:14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</row>
    <row r="224" spans="1:14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</row>
    <row r="225" spans="1:14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</row>
    <row r="226" spans="1:14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</row>
    <row r="227" spans="1:14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</row>
    <row r="228" spans="1:14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</row>
    <row r="229" spans="1:14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</row>
    <row r="230" spans="1:14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</row>
    <row r="231" spans="1:14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</row>
    <row r="232" spans="1:14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</row>
    <row r="233" spans="1:14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</row>
    <row r="234" spans="1:14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</row>
    <row r="235" spans="1:14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</row>
    <row r="236" spans="1:14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</row>
    <row r="237" spans="1:14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</row>
    <row r="238" spans="1:14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</row>
    <row r="239" spans="1:14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</row>
    <row r="240" spans="1:14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</row>
    <row r="241" spans="1:14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</row>
    <row r="242" spans="1:14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</row>
    <row r="243" spans="1:14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</row>
    <row r="244" spans="1:14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</row>
    <row r="245" spans="1:14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</row>
    <row r="246" spans="1:14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</row>
    <row r="247" spans="1:14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</row>
    <row r="248" spans="1:14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</row>
    <row r="249" spans="1:14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</row>
    <row r="251" spans="1:14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</row>
    <row r="252" spans="1:14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</row>
    <row r="253" spans="1:14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</row>
    <row r="254" spans="1:14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</row>
    <row r="255" spans="1:14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</row>
    <row r="256" spans="1:14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</row>
    <row r="257" spans="1:14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</row>
    <row r="258" spans="1:14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</row>
    <row r="259" spans="1:14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</row>
    <row r="260" spans="1:14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</row>
    <row r="262" spans="1:14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</row>
    <row r="263" spans="1:14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</row>
    <row r="264" spans="1:14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</row>
    <row r="265" spans="1:14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</row>
    <row r="266" spans="1:14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</row>
    <row r="267" spans="1:14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</row>
    <row r="268" spans="1:14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</row>
    <row r="269" spans="1:14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</row>
    <row r="270" spans="1:14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</row>
    <row r="272" spans="1:14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</row>
    <row r="273" spans="1:14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</row>
    <row r="274" spans="1:14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</row>
    <row r="275" spans="1:14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</row>
    <row r="276" spans="1:14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</row>
    <row r="278" spans="1:14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</row>
    <row r="279" spans="1:14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</row>
    <row r="281" spans="1:14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</row>
    <row r="282" spans="1:14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</row>
    <row r="283" spans="1:14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</row>
    <row r="284" spans="1:14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</row>
    <row r="285" spans="1:14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</row>
    <row r="286" spans="1:14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</row>
    <row r="287" spans="1:14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</row>
    <row r="288" spans="1:14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</row>
    <row r="289" spans="1:14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</row>
    <row r="290" spans="1:14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</row>
    <row r="292" spans="1:14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</row>
    <row r="293" spans="1:14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</row>
    <row r="294" spans="1:14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</row>
    <row r="295" spans="1:14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</row>
    <row r="296" spans="1:14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</row>
    <row r="298" spans="1:14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</row>
    <row r="299" spans="1:14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</row>
    <row r="300" spans="1:14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</row>
    <row r="301" spans="1:14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</row>
    <row r="302" spans="1:14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</row>
    <row r="303" spans="1:14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</row>
    <row r="304" spans="1:14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</row>
    <row r="305" spans="1:14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</row>
    <row r="306" spans="1:14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</row>
    <row r="307" spans="1:14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</row>
    <row r="309" spans="1:14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</row>
    <row r="310" spans="1:14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</row>
    <row r="311" spans="1:14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</row>
    <row r="312" spans="1:14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</row>
    <row r="313" spans="1:14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</row>
    <row r="314" spans="1:14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</row>
    <row r="315" spans="1:14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</row>
    <row r="316" spans="1:14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</row>
    <row r="317" spans="1:14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</row>
    <row r="318" spans="1:14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</row>
    <row r="319" spans="1:14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</row>
    <row r="320" spans="1:14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</row>
    <row r="321" spans="1:14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</row>
    <row r="322" spans="1:14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</row>
    <row r="323" spans="1:14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</row>
    <row r="324" spans="1:14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</row>
    <row r="325" spans="1:14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</row>
    <row r="326" spans="1:14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</row>
    <row r="328" spans="1:14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</row>
    <row r="330" spans="1:14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</row>
    <row r="331" spans="1:14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</row>
    <row r="332" spans="1:14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</row>
    <row r="333" spans="1:14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</row>
    <row r="334" spans="1:14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</row>
    <row r="335" spans="1:14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</row>
    <row r="336" spans="1:14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</row>
    <row r="337" spans="1:14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</row>
    <row r="338" spans="1:14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</row>
    <row r="339" spans="1:14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</row>
    <row r="340" spans="1:14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</row>
    <row r="341" spans="1:14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</row>
    <row r="342" spans="1:14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</row>
    <row r="343" spans="1:14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</row>
    <row r="344" spans="1:14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</row>
    <row r="345" spans="1:14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</row>
    <row r="346" spans="1:14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</row>
    <row r="347" spans="1:14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</row>
    <row r="348" spans="1:14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</row>
    <row r="349" spans="1:14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</row>
    <row r="350" spans="1:14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</row>
    <row r="351" spans="1:14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</row>
    <row r="352" spans="1:14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</row>
    <row r="353" spans="1:14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</row>
    <row r="354" spans="1:14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</row>
    <row r="355" spans="1:14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</row>
    <row r="356" spans="1:14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</row>
    <row r="357" spans="1:14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</row>
    <row r="358" spans="1:14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</row>
    <row r="359" spans="1:14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</row>
    <row r="360" spans="1:14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</row>
    <row r="361" spans="1:14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</row>
    <row r="363" spans="1:14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</row>
    <row r="364" spans="1:14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</row>
    <row r="365" spans="1:14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</row>
    <row r="366" spans="1:14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</row>
    <row r="367" spans="1:14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</row>
    <row r="368" spans="1:14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</row>
    <row r="369" spans="1:14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</row>
    <row r="370" spans="1:14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</row>
    <row r="371" spans="1:14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</row>
    <row r="372" spans="1:14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</row>
    <row r="373" spans="1:14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</row>
    <row r="374" spans="1:14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</row>
    <row r="375" spans="1:14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</row>
    <row r="376" spans="1:14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</row>
    <row r="377" spans="1:14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</row>
    <row r="378" spans="1:14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</row>
    <row r="380" spans="1:14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</row>
    <row r="381" spans="1:14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</row>
    <row r="382" spans="1:14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</row>
    <row r="383" spans="1:14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</row>
    <row r="384" spans="1:14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</row>
    <row r="385" spans="1:14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</row>
    <row r="386" spans="1:14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</row>
    <row r="387" spans="1:14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</row>
    <row r="388" spans="1:14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</row>
    <row r="389" spans="1:14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</row>
    <row r="390" spans="1:14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</row>
    <row r="391" spans="1:14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</row>
    <row r="392" spans="1:14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</row>
    <row r="393" spans="1:14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</row>
    <row r="394" spans="1:14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</row>
    <row r="395" spans="1:14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</row>
    <row r="396" spans="1:14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</row>
    <row r="397" spans="1:14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</row>
    <row r="398" spans="1:14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</row>
    <row r="399" spans="1:14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</row>
    <row r="400" spans="1:14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</row>
    <row r="401" spans="1:14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</row>
    <row r="402" spans="1:14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</row>
    <row r="403" spans="1:14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</row>
    <row r="404" spans="1:14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</row>
    <row r="405" spans="1:14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</row>
    <row r="406" spans="1:14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</row>
    <row r="407" spans="1:14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</row>
    <row r="408" spans="1:14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</row>
    <row r="409" spans="1:14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</row>
    <row r="410" spans="1:14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</row>
    <row r="412" spans="1:14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</row>
    <row r="413" spans="1:14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</row>
    <row r="414" spans="1:14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</row>
    <row r="415" spans="1:14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</row>
    <row r="416" spans="1:14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</row>
    <row r="417" spans="1:14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</row>
    <row r="418" spans="1:14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</row>
    <row r="419" spans="1:14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</row>
    <row r="420" spans="1:14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</row>
    <row r="421" spans="1:14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</row>
    <row r="422" spans="1:14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</row>
    <row r="423" spans="1:14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</row>
    <row r="424" spans="1:14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</row>
    <row r="425" spans="1:14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</row>
    <row r="426" spans="1:14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</row>
    <row r="427" spans="1:14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</row>
    <row r="428" spans="1:14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</row>
    <row r="429" spans="1:14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</row>
    <row r="431" spans="1:14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</row>
    <row r="432" spans="1:14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</row>
    <row r="433" spans="1:14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</row>
    <row r="434" spans="1:14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</row>
    <row r="435" spans="1:14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</row>
    <row r="436" spans="1:14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</row>
    <row r="437" spans="1:14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</row>
    <row r="438" spans="1:14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</row>
    <row r="439" spans="1:14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</row>
    <row r="440" spans="1:14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</row>
    <row r="441" spans="1:14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</row>
    <row r="442" spans="1:14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</row>
    <row r="443" spans="1:14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</row>
    <row r="444" spans="1:14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</row>
    <row r="445" spans="1:14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</row>
    <row r="447" spans="1:14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</row>
    <row r="448" spans="1:14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</row>
    <row r="449" spans="1:14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</row>
    <row r="450" spans="1:14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</row>
    <row r="451" spans="1:14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</row>
    <row r="452" spans="1:14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</row>
    <row r="454" spans="1:14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</row>
    <row r="455" spans="1:14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</row>
    <row r="457" spans="1:14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</row>
    <row r="458" spans="1:14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</row>
    <row r="459" spans="1:14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</row>
    <row r="460" spans="1:14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</row>
    <row r="461" spans="1:14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</row>
    <row r="462" spans="1:14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</row>
    <row r="463" spans="1:14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</row>
    <row r="464" spans="1:14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</row>
    <row r="465" spans="1:14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</row>
    <row r="466" spans="1:14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</row>
    <row r="467" spans="1:14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</row>
    <row r="468" spans="1:14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</row>
    <row r="469" spans="1:14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</row>
    <row r="470" spans="1:14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</row>
    <row r="471" spans="1:14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</row>
    <row r="472" spans="1:14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</row>
    <row r="473" spans="1:14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</row>
    <row r="474" spans="1:14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</row>
    <row r="475" spans="1:14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</row>
    <row r="476" spans="1:14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</row>
    <row r="477" spans="1:14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</row>
    <row r="478" spans="1:14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</row>
    <row r="479" spans="1:14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</row>
    <row r="480" spans="1:14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</row>
    <row r="481" spans="1:14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</row>
    <row r="482" spans="1:14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</row>
    <row r="483" spans="1:14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</row>
    <row r="485" spans="1:14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</row>
    <row r="486" spans="1:14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</row>
    <row r="487" spans="1:14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</row>
    <row r="488" spans="1:14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</row>
    <row r="489" spans="1:14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</row>
    <row r="490" spans="1:14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</row>
    <row r="491" spans="1:14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</row>
    <row r="492" spans="1:14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</row>
    <row r="493" spans="1:14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</row>
    <row r="495" spans="1:14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</row>
    <row r="496" spans="1:14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</row>
    <row r="497" spans="1:14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</row>
    <row r="498" spans="1:14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</row>
    <row r="499" spans="1:14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</row>
    <row r="500" spans="1:14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</row>
    <row r="501" spans="1:14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</row>
    <row r="502" spans="1:14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</row>
    <row r="503" spans="1:14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</row>
    <row r="504" spans="1:14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</row>
    <row r="505" spans="1:14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</row>
    <row r="506" spans="1:14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</row>
    <row r="507" spans="1:14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</row>
    <row r="510" spans="1:14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</row>
    <row r="511" spans="1:14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</row>
    <row r="512" spans="1:14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</row>
    <row r="513" spans="1:14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</row>
    <row r="514" spans="1:14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</row>
    <row r="515" spans="1:14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</row>
    <row r="516" spans="1:14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</row>
    <row r="517" spans="1:14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</row>
    <row r="518" spans="1:14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</row>
    <row r="519" spans="1:14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</row>
    <row r="520" spans="1:14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</row>
    <row r="521" spans="1:14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</row>
    <row r="522" spans="1:14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</row>
    <row r="523" spans="1:14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</row>
    <row r="524" spans="1:14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</row>
    <row r="525" spans="1:14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</row>
    <row r="526" spans="1:14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</row>
    <row r="527" spans="1:14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</row>
    <row r="528" spans="1:14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</row>
    <row r="529" spans="1:14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</row>
    <row r="530" spans="1:14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</row>
    <row r="531" spans="1:14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</row>
    <row r="532" spans="1:14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</row>
    <row r="533" spans="1:14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</row>
    <row r="534" spans="1:14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</row>
    <row r="535" spans="1:14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</row>
    <row r="536" spans="1:14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</row>
    <row r="537" spans="1:14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</row>
    <row r="538" spans="1:14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</row>
    <row r="539" spans="1:14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</row>
    <row r="540" spans="1:14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</row>
    <row r="541" spans="1:14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</row>
    <row r="542" spans="1:14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</row>
    <row r="543" spans="1:14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</row>
    <row r="544" spans="1:14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</row>
    <row r="546" spans="1:14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</row>
    <row r="547" spans="1:14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</row>
    <row r="548" spans="1:14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</row>
    <row r="549" spans="1:14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</row>
    <row r="550" spans="1:14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</row>
    <row r="551" spans="1:14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</row>
    <row r="552" spans="1:14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</row>
    <row r="553" spans="1:14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</row>
    <row r="554" spans="1:14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</row>
    <row r="555" spans="1:14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</row>
    <row r="556" spans="1:14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</row>
    <row r="557" spans="1:14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</row>
    <row r="558" spans="1:14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</row>
    <row r="559" spans="1:14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</row>
    <row r="560" spans="1:14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</row>
    <row r="562" spans="1:14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</row>
    <row r="563" spans="1:14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</row>
    <row r="564" spans="1:14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</row>
    <row r="565" spans="1:14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</row>
    <row r="566" spans="1:14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</row>
    <row r="567" spans="1:14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</row>
    <row r="568" spans="1:14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</row>
    <row r="569" spans="1:14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</row>
    <row r="570" spans="1:14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</row>
    <row r="571" spans="1:14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</row>
    <row r="572" spans="1:14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</row>
    <row r="573" spans="1:14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</row>
    <row r="574" spans="1:14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</row>
    <row r="575" spans="1:14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</row>
    <row r="577" spans="1:14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</row>
    <row r="578" spans="1:14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</row>
    <row r="579" spans="1:14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</row>
    <row r="580" spans="1:14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</row>
    <row r="581" spans="1:14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</row>
    <row r="582" spans="1:14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</row>
    <row r="583" spans="1:14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</row>
    <row r="584" spans="1:14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</row>
    <row r="585" spans="1:14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</row>
    <row r="586" spans="1:14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</row>
    <row r="587" spans="1:14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</row>
    <row r="588" spans="1:14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</row>
    <row r="589" spans="1:14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</row>
    <row r="590" spans="1:14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</row>
    <row r="591" spans="1:14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</row>
    <row r="592" spans="1:14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</row>
    <row r="593" spans="1:14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</row>
    <row r="594" spans="1:14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</row>
    <row r="595" spans="1:14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</row>
    <row r="596" spans="1:14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</row>
    <row r="597" spans="1:14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</row>
    <row r="598" spans="1:14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</row>
    <row r="599" spans="1:14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</row>
    <row r="600" spans="1:14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</row>
    <row r="601" spans="1:14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</row>
    <row r="603" spans="1:14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</row>
    <row r="604" spans="1:14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</row>
    <row r="605" spans="1:14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</row>
    <row r="606" spans="1:14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</row>
    <row r="607" spans="1:14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</row>
    <row r="608" spans="1:14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</row>
    <row r="609" spans="1:14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</row>
    <row r="610" spans="1:14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</row>
    <row r="611" spans="1:14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</row>
    <row r="612" spans="1:14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</row>
    <row r="613" spans="1:14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</row>
    <row r="614" spans="1:14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</row>
    <row r="615" spans="1:14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</row>
    <row r="616" spans="1:14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</row>
    <row r="617" spans="1:14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</row>
    <row r="618" spans="1:14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</row>
    <row r="619" spans="1:14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</row>
    <row r="620" spans="1:14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</row>
    <row r="621" spans="1:14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</row>
    <row r="623" spans="1:14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</row>
    <row r="624" spans="1:14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</row>
    <row r="625" spans="1:14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</row>
    <row r="626" spans="1:14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</row>
    <row r="627" spans="1:14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</row>
    <row r="628" spans="1:14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</row>
    <row r="629" spans="1:14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</row>
    <row r="630" spans="1:14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</row>
    <row r="631" spans="1:14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</row>
    <row r="632" spans="1:14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</row>
    <row r="633" spans="1:14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</row>
    <row r="634" spans="1:14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</row>
    <row r="635" spans="1:14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</row>
    <row r="636" spans="1:14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</row>
    <row r="637" spans="1:14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</row>
    <row r="638" spans="1:14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</row>
    <row r="639" spans="1:14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</row>
    <row r="640" spans="1:14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</row>
    <row r="641" spans="1:14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</row>
    <row r="642" spans="1:14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</row>
    <row r="643" spans="1:14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</row>
    <row r="644" spans="1:14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</row>
    <row r="645" spans="1:14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</row>
    <row r="646" spans="1:14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</row>
    <row r="647" spans="1:14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</row>
    <row r="648" spans="1:14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</row>
    <row r="650" spans="1:14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</row>
    <row r="651" spans="1:14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</row>
    <row r="652" spans="1:14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</row>
    <row r="654" spans="1:14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</row>
    <row r="655" spans="1:14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</row>
    <row r="656" spans="1:14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</row>
    <row r="658" spans="1:14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</row>
    <row r="659" spans="1:14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</row>
    <row r="660" spans="1:14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</row>
    <row r="661" spans="1:14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</row>
    <row r="662" spans="1:14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</row>
    <row r="663" spans="1:14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</row>
    <row r="664" spans="1:14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</row>
    <row r="665" spans="1:14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</row>
    <row r="666" spans="1:14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</row>
    <row r="667" spans="1:14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</row>
    <row r="668" spans="1:14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</row>
    <row r="669" spans="1:14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</row>
    <row r="670" spans="1:14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</row>
    <row r="671" spans="1:14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</row>
    <row r="672" spans="1:14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</row>
    <row r="673" spans="1:14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</row>
    <row r="674" spans="1:14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</row>
    <row r="675" spans="1:14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</row>
    <row r="676" spans="1:14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</row>
    <row r="677" spans="1:14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</row>
    <row r="678" spans="1:14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</row>
    <row r="679" spans="1:14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</row>
    <row r="680" spans="1:14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</row>
    <row r="681" spans="1:14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</row>
    <row r="682" spans="1:14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</row>
    <row r="683" spans="1:14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</row>
    <row r="684" spans="1:14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</row>
    <row r="685" spans="1:14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</row>
    <row r="686" spans="1:14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</row>
    <row r="687" spans="1:14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</row>
    <row r="688" spans="1:14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</row>
    <row r="689" spans="1:14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</row>
    <row r="690" spans="1:14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</row>
    <row r="691" spans="1:14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</row>
    <row r="692" spans="1:14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</row>
    <row r="693" spans="1:14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</row>
    <row r="694" spans="1:14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</row>
    <row r="695" spans="1:14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</row>
    <row r="696" spans="1:14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</row>
    <row r="697" spans="1:14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</row>
    <row r="698" spans="1:14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</row>
    <row r="699" spans="1:14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</row>
    <row r="700" spans="1:14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</row>
    <row r="701" spans="1:14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</row>
    <row r="702" spans="1:14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</row>
    <row r="703" spans="1:14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</row>
    <row r="704" spans="1:14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</row>
    <row r="705" spans="1:14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</row>
    <row r="706" spans="1:14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</row>
    <row r="708" spans="1:14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</row>
    <row r="709" spans="1:14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</row>
    <row r="710" spans="1:14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</row>
    <row r="712" spans="1:14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</row>
    <row r="713" spans="1:14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</row>
    <row r="714" spans="1:14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</row>
    <row r="715" spans="1:14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</row>
    <row r="716" spans="1:14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</row>
    <row r="717" spans="1:14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</row>
    <row r="718" spans="1:14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</row>
    <row r="719" spans="1:14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</row>
    <row r="720" spans="1:14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</row>
    <row r="721" spans="1:14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</row>
    <row r="722" spans="1:14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</row>
    <row r="723" spans="1:14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</row>
    <row r="724" spans="1:14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</row>
    <row r="725" spans="1:14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</row>
    <row r="726" spans="1:14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</row>
    <row r="727" spans="1:14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</row>
    <row r="728" spans="1:14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</row>
    <row r="729" spans="1:14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</row>
    <row r="730" spans="1:14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</row>
    <row r="731" spans="1:14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</row>
    <row r="732" spans="1:14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</row>
    <row r="733" spans="1:14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</row>
    <row r="735" spans="1:14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</row>
    <row r="736" spans="1:14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</row>
    <row r="738" spans="1:14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</row>
    <row r="739" spans="1:14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</row>
    <row r="740" spans="1:14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</row>
    <row r="741" spans="1:14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</row>
    <row r="742" spans="1:14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</row>
    <row r="743" spans="1:14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</row>
    <row r="744" spans="1:14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</row>
    <row r="745" spans="1:14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</row>
    <row r="746" spans="1:14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</row>
    <row r="747" spans="1:14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</row>
    <row r="748" spans="1:14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</row>
    <row r="749" spans="1:14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</row>
    <row r="750" spans="1:14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</row>
    <row r="751" spans="1:14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</row>
    <row r="752" spans="1:14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</row>
    <row r="753" spans="1:14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</row>
    <row r="754" spans="1:14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</row>
    <row r="755" spans="1:14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</row>
    <row r="756" spans="1:14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</row>
    <row r="757" spans="1:14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</row>
    <row r="758" spans="1:14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</row>
    <row r="759" spans="1:14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</row>
    <row r="760" spans="1:14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</row>
    <row r="762" spans="1:14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</row>
    <row r="763" spans="1:14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</row>
    <row r="764" spans="1:14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</row>
    <row r="765" spans="1:14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</row>
    <row r="766" spans="1:14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</row>
    <row r="767" spans="1:14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</row>
    <row r="768" spans="1:14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</row>
    <row r="769" spans="1:14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</row>
    <row r="770" spans="1:14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</row>
    <row r="772" spans="1:14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</row>
    <row r="773" spans="1:14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</row>
    <row r="774" spans="1:14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</row>
    <row r="775" spans="1:14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</row>
    <row r="776" spans="1:14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</row>
    <row r="777" spans="1:14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</row>
    <row r="778" spans="1:14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</row>
    <row r="779" spans="1:14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</row>
    <row r="780" spans="1:14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</row>
    <row r="781" spans="1:14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</row>
    <row r="782" spans="1:14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</row>
    <row r="783" spans="1:14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</row>
    <row r="784" spans="1:14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</row>
    <row r="785" spans="1:14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</row>
    <row r="786" spans="1:14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</row>
    <row r="787" spans="1:14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</row>
    <row r="788" spans="1:14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</row>
    <row r="789" spans="1:14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</row>
    <row r="791" spans="1:14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</row>
    <row r="792" spans="1:14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</row>
    <row r="793" spans="1:14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</row>
    <row r="794" spans="1:14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</row>
    <row r="795" spans="1:14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</row>
    <row r="796" spans="1:14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</row>
    <row r="797" spans="1:14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</row>
    <row r="798" spans="1:14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</row>
    <row r="799" spans="1:14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</row>
    <row r="800" spans="1:14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</row>
    <row r="801" spans="1:14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</row>
    <row r="802" spans="1:14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</row>
    <row r="804" spans="1:14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</row>
    <row r="805" spans="1:14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</row>
    <row r="806" spans="1:14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</row>
    <row r="807" spans="1:14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</row>
    <row r="808" spans="1:14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</row>
    <row r="809" spans="1:14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</row>
    <row r="810" spans="1:14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</row>
    <row r="811" spans="1:14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</row>
    <row r="812" spans="1:14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</row>
    <row r="813" spans="1:14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</row>
    <row r="814" spans="1:14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</row>
    <row r="815" spans="1:14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</row>
    <row r="816" spans="1:14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</row>
    <row r="817" spans="1:14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</row>
    <row r="818" spans="1:14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</row>
    <row r="819" spans="1:14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</row>
    <row r="820" spans="1:14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</row>
    <row r="821" spans="1:14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</row>
    <row r="822" spans="1:14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</row>
    <row r="823" spans="1:14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</row>
    <row r="824" spans="1:14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</row>
    <row r="825" spans="1:14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</row>
    <row r="826" spans="1:14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</row>
    <row r="827" spans="1:14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</row>
    <row r="828" spans="1:14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</row>
    <row r="829" spans="1:14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</row>
    <row r="830" spans="1:14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</row>
    <row r="831" spans="1:14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</row>
    <row r="832" spans="1:14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</row>
    <row r="833" spans="1:14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</row>
    <row r="834" spans="1:14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</row>
    <row r="835" spans="1:14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</row>
    <row r="836" spans="1:14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</row>
    <row r="837" spans="1:14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</row>
    <row r="838" spans="1:14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</row>
    <row r="839" spans="1:14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</row>
    <row r="840" spans="1:14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</row>
    <row r="841" spans="1:14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</row>
    <row r="842" spans="1:14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</row>
    <row r="843" spans="1:14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</row>
    <row r="844" spans="1:14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</row>
    <row r="845" spans="1:14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</row>
    <row r="846" spans="1:14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</row>
    <row r="847" spans="1:14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</row>
    <row r="848" spans="1:14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</row>
    <row r="849" spans="1:14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</row>
    <row r="850" spans="1:14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</row>
    <row r="851" spans="1:14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</row>
    <row r="852" spans="1:14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</row>
    <row r="853" spans="1:14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</row>
    <row r="854" spans="1:14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</row>
    <row r="855" spans="1:14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</row>
    <row r="856" spans="1:14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</row>
    <row r="857" spans="1:14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</row>
    <row r="858" spans="1:14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</row>
    <row r="859" spans="1:14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</row>
    <row r="860" spans="1:14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</row>
    <row r="861" spans="1:14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</row>
    <row r="862" spans="1:14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</row>
    <row r="863" spans="1:14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</row>
    <row r="864" spans="1:14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</row>
    <row r="865" spans="1:14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</row>
    <row r="866" spans="1:14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</row>
    <row r="868" spans="1:14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</row>
    <row r="869" spans="1:14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</row>
    <row r="870" spans="1:14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</row>
    <row r="872" spans="1:14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</row>
    <row r="873" spans="1:14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</row>
    <row r="874" spans="1:14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</row>
    <row r="875" spans="1:14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</row>
    <row r="877" spans="1:14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</row>
    <row r="878" spans="1:14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</row>
    <row r="879" spans="1:14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</row>
    <row r="880" spans="1:14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</row>
    <row r="881" spans="1:14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</row>
    <row r="882" spans="1:14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</row>
    <row r="883" spans="1:14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</row>
    <row r="884" spans="1:14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</row>
    <row r="885" spans="1:14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</row>
    <row r="886" spans="1:14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</row>
    <row r="887" spans="1:14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</row>
    <row r="888" spans="1:14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</row>
    <row r="889" spans="1:14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</row>
    <row r="890" spans="1:14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</row>
    <row r="891" spans="1:14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</row>
    <row r="892" spans="1:14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</row>
    <row r="893" spans="1:14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</row>
    <row r="894" spans="1:14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</row>
    <row r="895" spans="1:14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</row>
    <row r="896" spans="1:14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</row>
    <row r="897" spans="1:14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</row>
    <row r="898" spans="1:14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</row>
    <row r="899" spans="1:14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</row>
    <row r="900" spans="1:14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</row>
    <row r="901" spans="1:14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</row>
    <row r="902" spans="1:14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</row>
    <row r="903" spans="1:14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</row>
    <row r="904" spans="1:14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</row>
    <row r="905" spans="1:14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</row>
    <row r="906" spans="1:14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</row>
    <row r="907" spans="1:14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</row>
    <row r="909" spans="1:14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</row>
    <row r="910" spans="1:14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</row>
    <row r="911" spans="1:14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</row>
    <row r="912" spans="1:14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</row>
    <row r="913" spans="1:14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</row>
    <row r="914" spans="1:14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</row>
    <row r="915" spans="1:14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</row>
    <row r="916" spans="1:14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</row>
    <row r="917" spans="1:14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</row>
    <row r="918" spans="1:14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</row>
    <row r="919" spans="1:14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</row>
    <row r="920" spans="1:14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</row>
    <row r="921" spans="1:14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</row>
    <row r="922" spans="1:14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</row>
    <row r="923" spans="1:14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</row>
    <row r="924" spans="1:14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</row>
    <row r="925" spans="1:14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</row>
    <row r="926" spans="1:14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</row>
    <row r="927" spans="1:14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</row>
    <row r="928" spans="1:14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</row>
    <row r="929" spans="1:14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</row>
    <row r="930" spans="1:14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</row>
    <row r="931" spans="1:14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</row>
    <row r="932" spans="1:14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</row>
    <row r="933" spans="1:14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</row>
    <row r="934" spans="1:14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</row>
    <row r="936" spans="1:14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</row>
    <row r="937" spans="1:14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</row>
    <row r="938" spans="1:14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</row>
    <row r="939" spans="1:14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</row>
    <row r="940" spans="1:14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</row>
    <row r="941" spans="1:14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</row>
    <row r="942" spans="1:14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</row>
    <row r="943" spans="1:14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</row>
    <row r="944" spans="1:14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</row>
    <row r="945" spans="1:14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</row>
    <row r="946" spans="1:14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</row>
    <row r="947" spans="1:14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</row>
    <row r="948" spans="1:14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</row>
    <row r="949" spans="1:14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</row>
    <row r="950" spans="1:14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</row>
    <row r="951" spans="1:14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</row>
    <row r="952" spans="1:14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</row>
    <row r="953" spans="1:14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</row>
    <row r="954" spans="1:14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</row>
    <row r="955" spans="1:14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</row>
    <row r="956" spans="1:14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</row>
    <row r="957" spans="1:14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</row>
    <row r="958" spans="1:14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</row>
    <row r="959" spans="1:14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</row>
    <row r="960" spans="1:14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</row>
    <row r="961" spans="1:14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</row>
    <row r="962" spans="1:14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</row>
    <row r="963" spans="1:14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</row>
    <row r="964" spans="1:14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</row>
    <row r="965" spans="1:14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</row>
    <row r="967" spans="1:14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</row>
    <row r="968" spans="1:14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</row>
    <row r="970" spans="1:14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</row>
    <row r="971" spans="1:14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</row>
    <row r="972" spans="1:14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</row>
    <row r="973" spans="1:14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</row>
    <row r="975" spans="1:14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</row>
    <row r="976" spans="1:14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</row>
    <row r="977" spans="1:14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</row>
    <row r="978" spans="1:14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</row>
    <row r="979" spans="1:14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</row>
    <row r="980" spans="1:14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</row>
    <row r="982" spans="1:14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</row>
    <row r="983" spans="1:14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</row>
    <row r="984" spans="1:14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</row>
    <row r="985" spans="1:14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</row>
    <row r="986" spans="1:14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</row>
    <row r="987" spans="1:14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</row>
    <row r="988" spans="1:14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</row>
    <row r="989" spans="1:14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</row>
    <row r="990" spans="1:14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</row>
    <row r="991" spans="1:14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</row>
    <row r="992" spans="1:14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</row>
    <row r="993" spans="1:14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</row>
    <row r="994" spans="1:14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</row>
    <row r="995" spans="1:14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</row>
    <row r="996" spans="1:14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</row>
    <row r="997" spans="1:14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</row>
    <row r="998" spans="1:14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</row>
    <row r="999" spans="1:14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</row>
    <row r="1000" spans="1:14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</row>
    <row r="1001" spans="1:14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</row>
    <row r="1002" spans="1:14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</row>
    <row r="1003" spans="1:14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</row>
    <row r="1004" spans="1:14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</row>
    <row r="1005" spans="1:14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</row>
    <row r="1006" spans="1:14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</row>
    <row r="1007" spans="1:14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</row>
    <row r="1008" spans="1:14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</row>
    <row r="1009" spans="1:14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</row>
    <row r="1010" spans="1:14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</row>
    <row r="1011" spans="1:14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</row>
    <row r="1012" spans="1:14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</row>
    <row r="1013" spans="1:14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</row>
    <row r="1014" spans="1:14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</row>
    <row r="1015" spans="1:14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</row>
    <row r="1016" spans="1:14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</row>
    <row r="1017" spans="1:14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</row>
    <row r="1018" spans="1:14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</row>
    <row r="1019" spans="1:14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</row>
    <row r="1020" spans="1:14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</row>
    <row r="1021" spans="1:14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</row>
    <row r="1022" spans="1:14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</row>
    <row r="1023" spans="1:14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</row>
    <row r="1024" spans="1:14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</row>
    <row r="1025" spans="1:14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</row>
    <row r="1026" spans="1:14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</row>
    <row r="1027" spans="1:14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</row>
    <row r="1029" spans="1:14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</row>
    <row r="1030" spans="1:14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</row>
    <row r="1031" spans="1:14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</row>
    <row r="1032" spans="1:14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</row>
    <row r="1033" spans="1:14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</row>
    <row r="1034" spans="1:14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</row>
    <row r="1035" spans="1:14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</row>
    <row r="1036" spans="1:14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</row>
    <row r="1037" spans="1:14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</row>
    <row r="1038" spans="1:14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</row>
    <row r="1039" spans="1:14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</row>
    <row r="1040" spans="1:14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</row>
    <row r="1041" spans="1:14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</row>
    <row r="1042" spans="1:14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</row>
    <row r="1043" spans="1:14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</row>
    <row r="1044" spans="1:14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</row>
    <row r="1045" spans="1:14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</row>
    <row r="1046" spans="1:14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</row>
    <row r="1047" spans="1:14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</row>
    <row r="1048" spans="1:14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</row>
    <row r="1049" spans="1:14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</row>
    <row r="1050" spans="1:14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</row>
    <row r="1051" spans="1:14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</row>
    <row r="1052" spans="1:14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</row>
    <row r="1053" spans="1:14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</row>
    <row r="1054" spans="1:14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</row>
    <row r="1055" spans="1:14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</row>
    <row r="1056" spans="1:14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</row>
    <row r="1057" spans="1:14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</row>
    <row r="1059" spans="1:14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</row>
    <row r="1060" spans="1:14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</row>
    <row r="1061" spans="1:14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</row>
    <row r="1062" spans="1:14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</row>
    <row r="1063" spans="1:14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</row>
    <row r="1064" spans="1:14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</row>
    <row r="1065" spans="1:14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</row>
    <row r="1066" spans="1:14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</row>
    <row r="1067" spans="1:14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</row>
    <row r="1069" spans="1:14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</row>
    <row r="1070" spans="1:14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</row>
    <row r="1071" spans="1:14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</row>
    <row r="1072" spans="1:14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</row>
    <row r="1073" spans="1:14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</row>
    <row r="1074" spans="1:14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</row>
    <row r="1075" spans="1:14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</row>
    <row r="1076" spans="1:14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</row>
    <row r="1077" spans="1:14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</row>
    <row r="1078" spans="1:14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</row>
    <row r="1079" spans="1:14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</row>
    <row r="1080" spans="1:14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</row>
    <row r="1081" spans="1:14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</row>
    <row r="1082" spans="1:14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</row>
    <row r="1084" spans="1:14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</row>
    <row r="1085" spans="1:14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</row>
    <row r="1086" spans="1:14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</row>
    <row r="1087" spans="1:14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</row>
    <row r="1088" spans="1:14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</row>
    <row r="1089" spans="1:14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</row>
    <row r="1090" spans="1:14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</row>
    <row r="1091" spans="1:14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</row>
    <row r="1092" spans="1:14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</row>
    <row r="1093" spans="1:14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</row>
    <row r="1094" spans="1:14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</row>
    <row r="1095" spans="1:14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</row>
    <row r="1096" spans="1:14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</row>
    <row r="1097" spans="1:14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</row>
    <row r="1098" spans="1:14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</row>
    <row r="1099" spans="1:14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</row>
    <row r="1100" spans="1:14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</row>
    <row r="1101" spans="1:14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</row>
    <row r="1102" spans="1:14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</row>
    <row r="1103" spans="1:14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</row>
    <row r="1104" spans="1:14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</row>
    <row r="1105" spans="1:14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</row>
    <row r="1106" spans="1:14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</row>
    <row r="1107" spans="1:14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</row>
    <row r="1108" spans="1:14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</row>
    <row r="1109" spans="1:14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</row>
    <row r="1110" spans="1:14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</row>
    <row r="1111" spans="1:14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</row>
    <row r="1112" spans="1:14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</row>
    <row r="1113" spans="1:14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</row>
    <row r="1114" spans="1:14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</row>
    <row r="1115" spans="1:14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</row>
    <row r="1116" spans="1:14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</row>
    <row r="1117" spans="1:14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</row>
    <row r="1118" spans="1:14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</row>
    <row r="1119" spans="1:14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</row>
    <row r="1120" spans="1:14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</row>
    <row r="1123" spans="1:14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</row>
    <row r="1124" spans="1:14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</row>
    <row r="1125" spans="1:14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</row>
    <row r="1126" spans="1:14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</row>
    <row r="1127" spans="1:14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</row>
    <row r="1128" spans="1:14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</row>
    <row r="1129" spans="1:14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</row>
    <row r="1131" spans="1:14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</row>
    <row r="1132" spans="1:14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</row>
    <row r="1133" spans="1:14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</row>
    <row r="1134" spans="1:14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</row>
    <row r="1135" spans="1:14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</row>
    <row r="1136" spans="1:14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</row>
    <row r="1137" spans="1:14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</row>
    <row r="1138" spans="1:14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</row>
    <row r="1139" spans="1:14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</row>
    <row r="1140" spans="1:14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</row>
    <row r="1141" spans="1:14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</row>
    <row r="1142" spans="1:14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</row>
    <row r="1143" spans="1:14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</row>
    <row r="1144" spans="1:14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</row>
    <row r="1145" spans="1:14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</row>
    <row r="1146" spans="1:14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</row>
    <row r="1147" spans="1:14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</row>
    <row r="1148" spans="1:14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</row>
    <row r="1150" spans="1:14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</row>
    <row r="1151" spans="1:14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</row>
    <row r="1152" spans="1:14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</row>
    <row r="1153" spans="1:14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</row>
    <row r="1154" spans="1:14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</row>
    <row r="1155" spans="1:14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</row>
    <row r="1156" spans="1:14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</row>
    <row r="1157" spans="1:14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</row>
    <row r="1158" spans="1:14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</row>
    <row r="1159" spans="1:14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</row>
    <row r="1160" spans="1:14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</row>
    <row r="1161" spans="1:14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</row>
    <row r="1162" spans="1:14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</row>
    <row r="1163" spans="1:14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</row>
    <row r="1164" spans="1:14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</row>
    <row r="1165" spans="1:14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</row>
    <row r="1166" spans="1:14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</row>
    <row r="1167" spans="1:14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</row>
    <row r="1168" spans="1:14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</row>
    <row r="1169" spans="1:14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</row>
    <row r="1170" spans="1:14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</row>
    <row r="1171" spans="1:14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</row>
    <row r="1172" spans="1:14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</row>
    <row r="1173" spans="1:14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</row>
    <row r="1174" spans="1:14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</row>
    <row r="1175" spans="1:14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</row>
    <row r="1176" spans="1:14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</row>
    <row r="1177" spans="1:14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</row>
    <row r="1178" spans="1:14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</row>
    <row r="1179" spans="1:14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</row>
    <row r="1180" spans="1:14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</row>
    <row r="1181" spans="1:14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</row>
    <row r="1182" spans="1:14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</row>
    <row r="1183" spans="1:14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</row>
    <row r="1184" spans="1:14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</row>
    <row r="1185" spans="1:14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</row>
    <row r="1186" spans="1:14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</row>
    <row r="1188" spans="1:14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</row>
    <row r="1189" spans="1:14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</row>
    <row r="1190" spans="1:14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</row>
    <row r="1191" spans="1:14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</row>
    <row r="1192" spans="1:14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</row>
    <row r="1193" spans="1:14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</row>
    <row r="1194" spans="1:14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</row>
    <row r="1195" spans="1:14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</row>
    <row r="1196" spans="1:14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</row>
    <row r="1197" spans="1:14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</row>
    <row r="1198" spans="1:14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</row>
    <row r="1199" spans="1:14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</row>
    <row r="1200" spans="1:14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</row>
    <row r="1202" spans="1:14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</row>
    <row r="1204" spans="1:14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</row>
    <row r="1205" spans="1:14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</row>
    <row r="1206" spans="1:14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</row>
    <row r="1207" spans="1:14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</row>
    <row r="1208" spans="1:14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</row>
    <row r="1209" spans="1:14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</row>
    <row r="1210" spans="1:14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</row>
    <row r="1211" spans="1:14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</row>
    <row r="1212" spans="1:14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</row>
    <row r="1213" spans="1:14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</row>
    <row r="1214" spans="1:14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</row>
    <row r="1215" spans="1:14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</row>
    <row r="1217" spans="1:14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</row>
    <row r="1218" spans="1:14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</row>
    <row r="1220" spans="1:14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</row>
    <row r="1221" spans="1:14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</row>
    <row r="1222" spans="1:14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</row>
    <row r="1223" spans="1:14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</row>
    <row r="1224" spans="1:14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</row>
    <row r="1225" spans="1:14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</row>
    <row r="1226" spans="1:14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</row>
    <row r="1227" spans="1:14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</row>
    <row r="1228" spans="1:14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</row>
    <row r="1229" spans="1:14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</row>
    <row r="1230" spans="1:14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</row>
    <row r="1231" spans="1:14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</row>
    <row r="1232" spans="1:14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</row>
    <row r="1233" spans="1:14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</row>
    <row r="1235" spans="1:14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</row>
    <row r="1236" spans="1:14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</row>
    <row r="1237" spans="1:14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</row>
    <row r="1238" spans="1:14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</row>
    <row r="1239" spans="1:14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</row>
    <row r="1240" spans="1:14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</row>
    <row r="1242" spans="1:14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</row>
    <row r="1244" spans="1:14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</row>
    <row r="1245" spans="1:14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</row>
    <row r="1246" spans="1:14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</row>
    <row r="1247" spans="1:14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</row>
    <row r="1248" spans="1:14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</row>
    <row r="1249" spans="1:14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</row>
    <row r="1250" spans="1:14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</row>
    <row r="1251" spans="1:14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</row>
    <row r="1252" spans="1:14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</row>
    <row r="1253" spans="1:14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</row>
    <row r="1254" spans="1:14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</row>
    <row r="1255" spans="1:14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</row>
    <row r="1256" spans="1:14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</row>
    <row r="1257" spans="1:14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</row>
    <row r="1259" spans="1:14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</row>
    <row r="1260" spans="1:14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</row>
    <row r="1261" spans="1:14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</row>
    <row r="1262" spans="1:14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</row>
    <row r="1263" spans="1:14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</row>
    <row r="1265" spans="1:14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</row>
    <row r="1266" spans="1:14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</row>
    <row r="1267" spans="1:14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</row>
    <row r="1268" spans="1:14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</row>
    <row r="1269" spans="1:14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</row>
    <row r="1270" spans="1:14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</row>
    <row r="1272" spans="1:14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</row>
    <row r="1273" spans="1:14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</row>
    <row r="1274" spans="1:14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</row>
    <row r="1275" spans="1:14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</row>
    <row r="1276" spans="1:14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</row>
    <row r="1277" spans="1:14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</row>
    <row r="1278" spans="1:14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</row>
    <row r="1280" spans="1:14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</row>
    <row r="1281" spans="1:14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</row>
    <row r="1282" spans="1:14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</row>
    <row r="1283" spans="1:14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</row>
    <row r="1284" spans="1:14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</row>
    <row r="1285" spans="1:14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</row>
    <row r="1286" spans="1:14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</row>
    <row r="1287" spans="1:14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</row>
    <row r="1288" spans="1:14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</row>
    <row r="1289" spans="1:14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</row>
    <row r="1290" spans="1:14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</row>
    <row r="1291" spans="1:14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</row>
    <row r="1292" spans="1:14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</row>
    <row r="1293" spans="1:14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</row>
    <row r="1294" spans="1:14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</row>
    <row r="1295" spans="1:14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</row>
    <row r="1296" spans="1:14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</row>
    <row r="1297" spans="1:14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</row>
    <row r="1298" spans="1:14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</row>
    <row r="1299" spans="1:14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</row>
    <row r="1300" spans="1:14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</row>
    <row r="1301" spans="1:14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</row>
    <row r="1302" spans="1:14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</row>
    <row r="1303" spans="1:14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</row>
    <row r="1304" spans="1:14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</row>
    <row r="1305" spans="1:14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</row>
    <row r="1306" spans="1:14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</row>
    <row r="1307" spans="1:14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</row>
    <row r="1308" spans="1:14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</row>
    <row r="1309" spans="1:14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</row>
    <row r="1310" spans="1:14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</row>
    <row r="1311" spans="1:14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</row>
    <row r="1312" spans="1:14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</row>
    <row r="1313" spans="1:14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</row>
    <row r="1314" spans="1:14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</row>
    <row r="1315" spans="1:14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</row>
    <row r="1316" spans="1:14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</row>
    <row r="1317" spans="1:14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</row>
    <row r="1318" spans="1:14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</row>
    <row r="1319" spans="1:14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</row>
    <row r="1320" spans="1:14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</row>
    <row r="1321" spans="1:14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</row>
    <row r="1322" spans="1:14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</row>
    <row r="1323" spans="1:14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</row>
    <row r="1324" spans="1:14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</row>
    <row r="1325" spans="1:14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</row>
    <row r="1326" spans="1:14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</row>
    <row r="1327" spans="1:14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</row>
    <row r="1328" spans="1:14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</row>
    <row r="1329" spans="1:14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</row>
    <row r="1330" spans="1:14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</row>
    <row r="1331" spans="1:14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</row>
    <row r="1332" spans="1:14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</row>
    <row r="1334" spans="1:14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</row>
    <row r="1335" spans="1:14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</row>
    <row r="1336" spans="1:14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</row>
    <row r="1337" spans="1:14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</row>
    <row r="1338" spans="1:14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</row>
    <row r="1339" spans="1:14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</row>
    <row r="1340" spans="1:14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</row>
    <row r="1341" spans="1:14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</row>
    <row r="1342" spans="1:14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</row>
    <row r="1343" spans="1:14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</row>
    <row r="1344" spans="1:14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</row>
    <row r="1345" spans="1:14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</row>
    <row r="1346" spans="1:14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</row>
    <row r="1347" spans="1:14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</row>
    <row r="1348" spans="1:14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</row>
    <row r="1349" spans="1:14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</row>
    <row r="1350" spans="1:14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</row>
    <row r="1351" spans="1:14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</row>
    <row r="1352" spans="1:14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</row>
    <row r="1353" spans="1:14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</row>
    <row r="1354" spans="1:14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</row>
    <row r="1355" spans="1:14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</row>
    <row r="1356" spans="1:14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</row>
    <row r="1357" spans="1:14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</row>
    <row r="1358" spans="1:14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</row>
    <row r="1359" spans="1:14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</row>
    <row r="1360" spans="1:14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</row>
    <row r="1361" spans="1:14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</row>
    <row r="1362" spans="1:14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</row>
    <row r="1363" spans="1:14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</row>
    <row r="1364" spans="1:14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</row>
    <row r="1365" spans="1:14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</row>
    <row r="1366" spans="1:14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</row>
    <row r="1367" spans="1:14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</row>
    <row r="1368" spans="1:14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</row>
    <row r="1369" spans="1:14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</row>
    <row r="1370" spans="1:14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</row>
    <row r="1371" spans="1:14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</row>
    <row r="1372" spans="1:14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</row>
    <row r="1373" spans="1:14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</row>
    <row r="1375" spans="1:14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</row>
    <row r="1376" spans="1:14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</row>
    <row r="1377" spans="1:14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</row>
    <row r="1378" spans="1:14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</row>
    <row r="1379" spans="1:14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</row>
    <row r="1380" spans="1:14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</row>
    <row r="1381" spans="1:14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</row>
    <row r="1382" spans="1:14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</row>
    <row r="1383" spans="1:14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</row>
    <row r="1384" spans="1:14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</row>
    <row r="1386" spans="1:14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</row>
    <row r="1387" spans="1:14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</row>
    <row r="1389" spans="1:14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</row>
    <row r="1390" spans="1:14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</row>
    <row r="1391" spans="1:14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</row>
    <row r="1392" spans="1:14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</row>
    <row r="1393" spans="1:14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</row>
    <row r="1394" spans="1:14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</row>
    <row r="1395" spans="1:14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</row>
    <row r="1396" spans="1:14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</row>
    <row r="1397" spans="1:14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</row>
    <row r="1398" spans="1:14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</row>
    <row r="1399" spans="1:14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</row>
    <row r="1400" spans="1:14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</row>
    <row r="1401" spans="1:14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</row>
    <row r="1402" spans="1:14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</row>
    <row r="1404" spans="1:14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</row>
    <row r="1405" spans="1:14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</row>
    <row r="1406" spans="1:14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</row>
    <row r="1408" spans="1:14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</row>
    <row r="1409" spans="1:14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</row>
    <row r="1410" spans="1:14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</row>
    <row r="1411" spans="1:14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</row>
    <row r="1412" spans="1:14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</row>
    <row r="1413" spans="1:14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</row>
    <row r="1414" spans="1:14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</row>
    <row r="1415" spans="1:14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</row>
    <row r="1416" spans="1:14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</row>
    <row r="1417" spans="1:14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</row>
    <row r="1418" spans="1:14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</row>
    <row r="1419" spans="1:14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</row>
    <row r="1420" spans="1:14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</row>
    <row r="1421" spans="1:14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</row>
    <row r="1422" spans="1:14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</row>
    <row r="1423" spans="1:14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</row>
    <row r="1424" spans="1:14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</row>
    <row r="1425" spans="1:14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</row>
    <row r="1426" spans="1:14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</row>
    <row r="1427" spans="1:14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</row>
    <row r="1429" spans="1:14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</row>
    <row r="1431" spans="1:14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</row>
    <row r="1432" spans="1:14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</row>
    <row r="1433" spans="1:14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</row>
    <row r="1434" spans="1:14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</row>
    <row r="1435" spans="1:14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</row>
    <row r="1436" spans="1:14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</row>
    <row r="1437" spans="1:14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</row>
    <row r="1438" spans="1:14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</row>
    <row r="1439" spans="1:14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</row>
    <row r="1440" spans="1:14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</row>
    <row r="1441" spans="1:14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</row>
    <row r="1442" spans="1:14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</row>
    <row r="1444" spans="1:14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</row>
    <row r="1445" spans="1:14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</row>
    <row r="1446" spans="1:14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</row>
    <row r="1447" spans="1:14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</row>
    <row r="1448" spans="1:14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</row>
    <row r="1449" spans="1:14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</row>
    <row r="1450" spans="1:14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</row>
    <row r="1451" spans="1:14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</row>
    <row r="1453" spans="1:14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</row>
    <row r="1454" spans="1:14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</row>
    <row r="1455" spans="1:14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</row>
    <row r="1456" spans="1:14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</row>
    <row r="1457" spans="1:14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</row>
    <row r="1458" spans="1:14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</row>
    <row r="1459" spans="1:14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</row>
    <row r="1460" spans="1:14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</row>
    <row r="1461" spans="1:14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</row>
    <row r="1462" spans="1:14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</row>
    <row r="1463" spans="1:14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</row>
    <row r="1464" spans="1:14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</row>
    <row r="1465" spans="1:14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</row>
    <row r="1466" spans="1:14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</row>
    <row r="1467" spans="1:14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</row>
    <row r="1468" spans="1:14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</row>
    <row r="1469" spans="1:14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</row>
    <row r="1470" spans="1:14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</row>
    <row r="1471" spans="1:14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</row>
    <row r="1472" spans="1:14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</row>
    <row r="1473" spans="1:14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</row>
    <row r="1474" spans="1:14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</row>
    <row r="1475" spans="1:14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</row>
    <row r="1476" spans="1:14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</row>
    <row r="1477" spans="1:14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</row>
    <row r="1478" spans="1:14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</row>
    <row r="1479" spans="1:14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</row>
    <row r="1480" spans="1:14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</row>
    <row r="1481" spans="1:14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</row>
    <row r="1482" spans="1:14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</row>
    <row r="1483" spans="1:14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</row>
    <row r="1484" spans="1:14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</row>
    <row r="1485" spans="1:14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</row>
    <row r="1486" spans="1:14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</row>
    <row r="1488" spans="1:14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</row>
    <row r="1489" spans="1:14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</row>
    <row r="1490" spans="1:14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</row>
    <row r="1491" spans="1:14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</row>
    <row r="1492" spans="1:14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</row>
    <row r="1493" spans="1:14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</row>
    <row r="1494" spans="1:14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</row>
    <row r="1495" spans="1:14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</row>
    <row r="1496" spans="1:14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</row>
    <row r="1497" spans="1:14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</row>
    <row r="1498" spans="1:14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</row>
    <row r="1499" spans="1:14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</row>
    <row r="1500" spans="1:14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</row>
    <row r="1501" spans="1:14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</row>
    <row r="1502" spans="1:14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</row>
    <row r="1503" spans="1:14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</row>
    <row r="1504" spans="1:14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</row>
    <row r="1505" spans="1:14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</row>
    <row r="1506" spans="1:14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</row>
    <row r="1507" spans="1:14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</row>
    <row r="1508" spans="1:14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</row>
    <row r="1509" spans="1:14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</row>
    <row r="1510" spans="1:14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</row>
    <row r="1511" spans="1:14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</row>
    <row r="1512" spans="1:14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</row>
    <row r="1513" spans="1:14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</row>
    <row r="1514" spans="1:14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</row>
    <row r="1515" spans="1:14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</row>
    <row r="1516" spans="1:14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</row>
    <row r="1517" spans="1:14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</row>
    <row r="1518" spans="1:14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</row>
    <row r="1519" spans="1:14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</row>
    <row r="1520" spans="1:14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</row>
    <row r="1521" spans="1:14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</row>
    <row r="1522" spans="1:14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</row>
    <row r="1523" spans="1:14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</row>
    <row r="1524" spans="1:14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</row>
    <row r="1525" spans="1:14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</row>
    <row r="1526" spans="1:14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</row>
    <row r="1527" spans="1:14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</row>
    <row r="1528" spans="1:14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</row>
    <row r="1529" spans="1:14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</row>
    <row r="1531" spans="1:14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</row>
    <row r="1532" spans="1:14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</row>
    <row r="1533" spans="1:14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</row>
    <row r="1534" spans="1:14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</row>
    <row r="1535" spans="1:14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</row>
    <row r="1536" spans="1:14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</row>
    <row r="1537" spans="1:14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</row>
    <row r="1538" spans="1:14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</row>
    <row r="1539" spans="1:14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</row>
    <row r="1540" spans="1:14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</row>
    <row r="1541" spans="1:14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</row>
    <row r="1542" spans="1:14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</row>
    <row r="1543" spans="1:14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</row>
    <row r="1544" spans="1:14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</row>
    <row r="1545" spans="1:14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</row>
    <row r="1546" spans="1:14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</row>
    <row r="1547" spans="1:14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</row>
    <row r="1548" spans="1:14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</row>
    <row r="1549" spans="1:14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</row>
    <row r="1550" spans="1:14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</row>
    <row r="1551" spans="1:14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</row>
    <row r="1552" spans="1:14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</row>
    <row r="1553" spans="1:14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</row>
    <row r="1554" spans="1:14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</row>
    <row r="1555" spans="1:14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</row>
    <row r="1556" spans="1:14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</row>
    <row r="1557" spans="1:14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</row>
    <row r="1558" spans="1:14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</row>
    <row r="1559" spans="1:14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</row>
    <row r="1560" spans="1:14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</row>
    <row r="1561" spans="1:14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</row>
    <row r="1562" spans="1:14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</row>
    <row r="1563" spans="1:14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</row>
    <row r="1564" spans="1:14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</row>
    <row r="1565" spans="1:14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</row>
    <row r="1566" spans="1:14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</row>
    <row r="1567" spans="1:14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</row>
    <row r="1569" spans="1:14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</row>
    <row r="1570" spans="1:14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</row>
    <row r="1571" spans="1:14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</row>
    <row r="1572" spans="1:14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</row>
    <row r="1573" spans="1:14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</row>
    <row r="1574" spans="1:14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</row>
    <row r="1576" spans="1:14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</row>
    <row r="1577" spans="1:14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</row>
    <row r="1578" spans="1:14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</row>
    <row r="1579" spans="1:14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</row>
    <row r="1580" spans="1:14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</row>
    <row r="1581" spans="1:14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</row>
    <row r="1582" spans="1:14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</row>
    <row r="1583" spans="1:14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</row>
    <row r="1584" spans="1:14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</row>
    <row r="1586" spans="1:14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</row>
    <row r="1588" spans="1:14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</row>
    <row r="1589" spans="1:14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</row>
    <row r="1590" spans="1:14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</row>
    <row r="1591" spans="1:14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</row>
    <row r="1593" spans="1:14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</row>
    <row r="1594" spans="1:14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</row>
    <row r="1595" spans="1:14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</row>
    <row r="1596" spans="1:14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</row>
    <row r="1597" spans="1:14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</row>
    <row r="1598" spans="1:14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</row>
    <row r="1599" spans="1:14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</row>
    <row r="1600" spans="1:14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</row>
    <row r="1601" spans="1:14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</row>
    <row r="1602" spans="1:14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</row>
    <row r="1603" spans="1:14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</row>
    <row r="1604" spans="1:14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</row>
    <row r="1605" spans="1:14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</row>
    <row r="1606" spans="1:14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</row>
    <row r="1607" spans="1:14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</row>
    <row r="1608" spans="1:14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</row>
    <row r="1609" spans="1:14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</row>
    <row r="1610" spans="1:14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</row>
    <row r="1611" spans="1:14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</row>
    <row r="1612" spans="1:14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</row>
    <row r="1613" spans="1:14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</row>
    <row r="1614" spans="1:14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</row>
    <row r="1615" spans="1:14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</row>
    <row r="1616" spans="1:14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</row>
    <row r="1617" spans="1:14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</row>
    <row r="1618" spans="1:14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</row>
    <row r="1619" spans="1:14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</row>
    <row r="1620" spans="1:14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</row>
    <row r="1621" spans="1:14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</row>
    <row r="1622" spans="1:14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</row>
    <row r="1624" spans="1:14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</row>
    <row r="1625" spans="1:14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</row>
    <row r="1626" spans="1:14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</row>
    <row r="1627" spans="1:14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</row>
    <row r="1628" spans="1:14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</row>
    <row r="1629" spans="1:14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</row>
    <row r="1630" spans="1:14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</row>
    <row r="1632" spans="1:14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</row>
    <row r="1633" spans="1:14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</row>
    <row r="1634" spans="1:14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</row>
    <row r="1635" spans="1:14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</row>
    <row r="1636" spans="1:14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</row>
    <row r="1637" spans="1:14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</row>
    <row r="1638" spans="1:14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</row>
    <row r="1639" spans="1:14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</row>
    <row r="1640" spans="1:14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</row>
    <row r="1641" spans="1:14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</row>
    <row r="1642" spans="1:14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</row>
    <row r="1643" spans="1:14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</row>
    <row r="1644" spans="1:14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</row>
    <row r="1645" spans="1:14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</row>
    <row r="1646" spans="1:14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</row>
    <row r="1647" spans="1:14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</row>
    <row r="1648" spans="1:14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</row>
    <row r="1649" spans="1:14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</row>
    <row r="1651" spans="1:14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</row>
    <row r="1652" spans="1:14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</row>
    <row r="1654" spans="1:14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</row>
    <row r="1655" spans="1:14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</row>
    <row r="1656" spans="1:14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</row>
    <row r="1657" spans="1:14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</row>
    <row r="1658" spans="1:14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</row>
    <row r="1659" spans="1:14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</row>
    <row r="1660" spans="1:14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</row>
    <row r="1661" spans="1:14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</row>
    <row r="1662" spans="1:14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</row>
    <row r="1664" spans="1:14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</row>
    <row r="1665" spans="1:14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</row>
    <row r="1666" spans="1:14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</row>
    <row r="1667" spans="1:14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</row>
    <row r="1668" spans="1:14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</row>
    <row r="1669" spans="1:14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</row>
    <row r="1670" spans="1:14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</row>
    <row r="1671" spans="1:14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</row>
    <row r="1672" spans="1:14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</row>
    <row r="1673" spans="1:14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</row>
    <row r="1674" spans="1:14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</row>
    <row r="1675" spans="1:14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</row>
    <row r="1676" spans="1:14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</row>
    <row r="1677" spans="1:14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</row>
    <row r="1678" spans="1:14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</row>
    <row r="1679" spans="1:14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</row>
    <row r="1680" spans="1:14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</row>
    <row r="1681" spans="1:14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</row>
    <row r="1682" spans="1:14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</row>
    <row r="1683" spans="1:14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</row>
    <row r="1684" spans="1:14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</row>
    <row r="1685" spans="1:14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</row>
    <row r="1686" spans="1:14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</row>
    <row r="1687" spans="1:14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</row>
    <row r="1688" spans="1:14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</row>
    <row r="1689" spans="1:14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</row>
    <row r="1690" spans="1:14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</row>
    <row r="1691" spans="1:14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</row>
    <row r="1692" spans="1:14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</row>
    <row r="1693" spans="1:14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</row>
    <row r="1694" spans="1:14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</row>
    <row r="1695" spans="1:14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</row>
    <row r="1696" spans="1:14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</row>
    <row r="1697" spans="1:14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</row>
    <row r="1698" spans="1:14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</row>
    <row r="1699" spans="1:14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</row>
    <row r="1700" spans="1:14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</row>
    <row r="1701" spans="1:14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</row>
    <row r="1702" spans="1:14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</row>
    <row r="1703" spans="1:14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</row>
    <row r="1704" spans="1:14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</row>
    <row r="1705" spans="1:14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</row>
    <row r="1706" spans="1:14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</row>
    <row r="1707" spans="1:14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</row>
    <row r="1708" spans="1:14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</row>
    <row r="1709" spans="1:14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</row>
    <row r="1710" spans="1:14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</row>
    <row r="1711" spans="1:14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</row>
    <row r="1712" spans="1:14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</row>
    <row r="1713" spans="1:14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</row>
    <row r="1714" spans="1:14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</row>
    <row r="1715" spans="1:14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</row>
    <row r="1716" spans="1:14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</row>
    <row r="1717" spans="1:14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</row>
    <row r="1718" spans="1:14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</row>
    <row r="1719" spans="1:14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</row>
    <row r="1720" spans="1:14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</row>
    <row r="1721" spans="1:14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</row>
    <row r="1722" spans="1:14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</row>
    <row r="1723" spans="1:14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</row>
    <row r="1724" spans="1:14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</row>
    <row r="1725" spans="1:14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</row>
    <row r="1726" spans="1:14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</row>
    <row r="1727" spans="1:14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</row>
    <row r="1728" spans="1:14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</row>
    <row r="1729" spans="1:14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</row>
    <row r="1730" spans="1:14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</row>
    <row r="1731" spans="1:14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</row>
    <row r="1732" spans="1:14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</row>
    <row r="1733" spans="1:14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</row>
    <row r="1734" spans="1:14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</row>
    <row r="1736" spans="1:14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</row>
    <row r="1737" spans="1:14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</row>
    <row r="1738" spans="1:14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</row>
    <row r="1739" spans="1:14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</row>
    <row r="1740" spans="1:14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</row>
    <row r="1741" spans="1:14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</row>
    <row r="1742" spans="1:14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</row>
    <row r="1744" spans="1:14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</row>
    <row r="1745" spans="1:14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</row>
    <row r="1746" spans="1:14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</row>
    <row r="1747" spans="1:14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</row>
    <row r="1748" spans="1:14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</row>
    <row r="1749" spans="1:14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</row>
    <row r="1750" spans="1:14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</row>
    <row r="1751" spans="1:14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</row>
    <row r="1752" spans="1:14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</row>
    <row r="1754" spans="1:14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</row>
    <row r="1755" spans="1:14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</row>
    <row r="1756" spans="1:14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</row>
    <row r="1757" spans="1:14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</row>
    <row r="1758" spans="1:14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</row>
    <row r="1759" spans="1:14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</row>
    <row r="1760" spans="1:14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</row>
    <row r="1761" spans="1:14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</row>
    <row r="1762" spans="1:14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</row>
    <row r="1763" spans="1:14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</row>
    <row r="1764" spans="1:14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</row>
    <row r="1765" spans="1:14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</row>
    <row r="1767" spans="1:14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</row>
    <row r="1768" spans="1:14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</row>
    <row r="1770" spans="1:14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</row>
    <row r="1771" spans="1:14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</row>
    <row r="1772" spans="1:14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</row>
    <row r="1773" spans="1:14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</row>
    <row r="1774" spans="1:14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</row>
    <row r="1775" spans="1:14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</row>
    <row r="1776" spans="1:14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</row>
    <row r="1777" spans="1:14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</row>
    <row r="1778" spans="1:14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</row>
    <row r="1779" spans="1:14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</row>
    <row r="1780" spans="1:14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</row>
    <row r="1781" spans="1:14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</row>
    <row r="1782" spans="1:14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</row>
    <row r="1783" spans="1:14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</row>
    <row r="1784" spans="1:14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</row>
    <row r="1785" spans="1:14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</row>
    <row r="1786" spans="1:14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</row>
    <row r="1787" spans="1:14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</row>
    <row r="1788" spans="1:14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</row>
    <row r="1789" spans="1:14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</row>
    <row r="1791" spans="1:14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</row>
    <row r="1792" spans="1:14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</row>
    <row r="1793" spans="1:14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</row>
    <row r="1794" spans="1:14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</row>
    <row r="1795" spans="1:14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</row>
    <row r="1796" spans="1:14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</row>
    <row r="1797" spans="1:14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</row>
    <row r="1799" spans="1:14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</row>
    <row r="1800" spans="1:14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</row>
    <row r="1801" spans="1:14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</row>
    <row r="1802" spans="1:14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</row>
    <row r="1803" spans="1:14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</row>
    <row r="1804" spans="1:14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</row>
    <row r="1805" spans="1:14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</row>
    <row r="1806" spans="1:14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</row>
    <row r="1807" spans="1:14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</row>
    <row r="1808" spans="1:14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</row>
    <row r="1809" spans="1:14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</row>
    <row r="1810" spans="1:14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</row>
    <row r="1811" spans="1:14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</row>
    <row r="1812" spans="1:14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</row>
    <row r="1815" spans="1:14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</row>
    <row r="1816" spans="1:14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</row>
    <row r="1817" spans="1:14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</row>
    <row r="1818" spans="1:14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</row>
    <row r="1819" spans="1:14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</row>
    <row r="1820" spans="1:14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</row>
    <row r="1821" spans="1:14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</row>
    <row r="1822" spans="1:14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</row>
    <row r="1824" spans="1:14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</row>
    <row r="1825" spans="1:14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</row>
    <row r="1826" spans="1:14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</row>
    <row r="1827" spans="1:14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</row>
    <row r="1828" spans="1:14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</row>
    <row r="1829" spans="1:14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</row>
    <row r="1830" spans="1:14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</row>
    <row r="1831" spans="1:14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</row>
    <row r="1833" spans="1:14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</row>
    <row r="1834" spans="1:14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</row>
    <row r="1835" spans="1:14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</row>
    <row r="1837" spans="1:14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</row>
    <row r="1838" spans="1:14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</row>
    <row r="1839" spans="1:14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</row>
    <row r="1840" spans="1:14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</row>
    <row r="1841" spans="1:14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</row>
    <row r="1842" spans="1:14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</row>
    <row r="1843" spans="1:14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</row>
    <row r="1846" spans="1:14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</row>
    <row r="1847" spans="1:14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</row>
    <row r="1848" spans="1:14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</row>
    <row r="1850" spans="1:14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</row>
    <row r="1851" spans="1:14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</row>
    <row r="1852" spans="1:14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</row>
    <row r="1853" spans="1:14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</row>
    <row r="1854" spans="1:14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</row>
    <row r="1855" spans="1:14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</row>
    <row r="1856" spans="1:14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</row>
    <row r="1857" spans="1:14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</row>
    <row r="1858" spans="1:14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</row>
    <row r="1859" spans="1:14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</row>
    <row r="1860" spans="1:14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</row>
    <row r="1861" spans="1:14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</row>
    <row r="1862" spans="1:14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</row>
    <row r="1863" spans="1:14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</row>
    <row r="1864" spans="1:14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</row>
    <row r="1865" spans="1:14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</row>
    <row r="1866" spans="1:14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</row>
    <row r="1867" spans="1:14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</row>
    <row r="1868" spans="1:14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</row>
    <row r="1869" spans="1:14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</row>
    <row r="1870" spans="1:14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</row>
    <row r="1871" spans="1:14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</row>
    <row r="1872" spans="1:14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</row>
    <row r="1874" spans="1:14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</row>
    <row r="1875" spans="1:14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</row>
    <row r="1876" spans="1:14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</row>
    <row r="1877" spans="1:14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</row>
    <row r="1878" spans="1:14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</row>
    <row r="1879" spans="1:14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</row>
    <row r="1880" spans="1:14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</row>
    <row r="1881" spans="1:14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</row>
    <row r="1882" spans="1:14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</row>
    <row r="1883" spans="1:14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</row>
    <row r="1884" spans="1:14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</row>
    <row r="1886" spans="1:14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</row>
    <row r="1887" spans="1:14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</row>
    <row r="1888" spans="1:14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</row>
    <row r="1889" spans="1:14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</row>
    <row r="1891" spans="1:14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</row>
    <row r="1893" spans="1:14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</row>
    <row r="1894" spans="1:14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</row>
    <row r="1895" spans="1:14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</row>
    <row r="1897" spans="1:14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</row>
    <row r="1898" spans="1:14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</row>
    <row r="1899" spans="1:14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</row>
    <row r="1900" spans="1:14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</row>
    <row r="1901" spans="1:14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</row>
    <row r="1902" spans="1:14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</row>
    <row r="1903" spans="1:14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</row>
    <row r="1904" spans="1:14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</row>
    <row r="1905" spans="1:14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</row>
    <row r="1906" spans="1:14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</row>
    <row r="1907" spans="1:14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</row>
    <row r="1908" spans="1:14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</row>
    <row r="1909" spans="1:14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</row>
    <row r="1910" spans="1:14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</row>
    <row r="1911" spans="1:14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</row>
    <row r="1913" spans="1:14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</row>
    <row r="1914" spans="1:14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</row>
    <row r="1915" spans="1:14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</row>
    <row r="1916" spans="1:14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</row>
    <row r="1917" spans="1:14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</row>
    <row r="1918" spans="1:14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</row>
    <row r="1919" spans="1:14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</row>
    <row r="1920" spans="1:14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</row>
    <row r="1921" spans="1:14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</row>
    <row r="1922" spans="1:14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</row>
    <row r="1923" spans="1:14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</row>
    <row r="1924" spans="1:14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</row>
    <row r="1925" spans="1:14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</row>
    <row r="1926" spans="1:14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</row>
    <row r="1927" spans="1:14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</row>
    <row r="1928" spans="1:14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</row>
    <row r="1929" spans="1:14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</row>
    <row r="1930" spans="1:14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</row>
    <row r="1931" spans="1:14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</row>
    <row r="1932" spans="1:14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</row>
    <row r="1933" spans="1:14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</row>
    <row r="1934" spans="1:14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</row>
    <row r="1935" spans="1:14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</row>
    <row r="1937" spans="1:14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</row>
    <row r="1938" spans="1:14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</row>
    <row r="1939" spans="1:14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</row>
    <row r="1940" spans="1:14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</row>
    <row r="1941" spans="1:14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</row>
    <row r="1942" spans="1:14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</row>
    <row r="1943" spans="1:14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</row>
    <row r="1944" spans="1:14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</row>
    <row r="1945" spans="1:14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</row>
    <row r="1946" spans="1:14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</row>
    <row r="1947" spans="1:14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</row>
    <row r="1948" spans="1:14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</row>
    <row r="1949" spans="1:14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</row>
    <row r="1950" spans="1:14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</row>
    <row r="1952" spans="1:14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</row>
    <row r="1953" spans="1:14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</row>
    <row r="1955" spans="1:14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</row>
    <row r="1956" spans="1:14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</row>
    <row r="1957" spans="1:14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</row>
    <row r="1958" spans="1:14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</row>
    <row r="1959" spans="1:14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</row>
    <row r="1960" spans="1:14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</row>
    <row r="1961" spans="1:14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</row>
    <row r="1962" spans="1:14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</row>
    <row r="1963" spans="1:14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</row>
    <row r="1964" spans="1:14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</row>
    <row r="1965" spans="1:14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</row>
    <row r="1966" spans="1:14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</row>
    <row r="1967" spans="1:14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</row>
    <row r="1968" spans="1:14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</row>
    <row r="1969" spans="1:14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</row>
    <row r="1970" spans="1:14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</row>
    <row r="1971" spans="1:14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</row>
    <row r="1972" spans="1:14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</row>
    <row r="1973" spans="1:14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</row>
    <row r="1974" spans="1:14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</row>
    <row r="1975" spans="1:14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</row>
    <row r="1977" spans="1:14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</row>
    <row r="1978" spans="1:14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</row>
    <row r="1979" spans="1:14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</row>
    <row r="1980" spans="1:14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</row>
    <row r="1981" spans="1:14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</row>
    <row r="1982" spans="1:14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</row>
    <row r="1983" spans="1:14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</row>
    <row r="1984" spans="1:14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</row>
    <row r="1985" spans="1:14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</row>
    <row r="1986" spans="1:14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</row>
    <row r="1987" spans="1:14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</row>
    <row r="1988" spans="1:14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</row>
    <row r="1989" spans="1:14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</row>
    <row r="1990" spans="1:14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</row>
    <row r="1991" spans="1:14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</row>
    <row r="1992" spans="1:14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</row>
    <row r="1993" spans="1:14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</row>
    <row r="1994" spans="1:14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</row>
    <row r="1995" spans="1:14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</row>
    <row r="1996" spans="1:14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</row>
    <row r="1999" spans="1:14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</row>
    <row r="2000" spans="1:14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</row>
    <row r="2001" spans="1:14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</row>
    <row r="2002" spans="1:14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</row>
    <row r="2003" spans="1:14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</row>
    <row r="2004" spans="1:14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</row>
    <row r="2005" spans="1:14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</row>
    <row r="2006" spans="1:14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</row>
    <row r="2007" spans="1:14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</row>
    <row r="2009" spans="1:14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</row>
    <row r="2010" spans="1:14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</row>
    <row r="2011" spans="1:14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</row>
    <row r="2012" spans="1:14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</row>
    <row r="2013" spans="1:14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</row>
    <row r="2014" spans="1:14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</row>
    <row r="2015" spans="1:14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</row>
    <row r="2016" spans="1:14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</row>
    <row r="2018" spans="1:14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</row>
    <row r="2019" spans="1:14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</row>
    <row r="2020" spans="1:14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</row>
    <row r="2022" spans="1:14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</row>
    <row r="2023" spans="1:14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</row>
    <row r="2024" spans="1:14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</row>
    <row r="2025" spans="1:14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</row>
    <row r="2026" spans="1:14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</row>
    <row r="2027" spans="1:14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</row>
    <row r="2028" spans="1:14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</row>
    <row r="2029" spans="1:14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</row>
    <row r="2030" spans="1:14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</row>
    <row r="2031" spans="1:14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</row>
    <row r="2032" spans="1:14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</row>
    <row r="2033" spans="1:14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</row>
    <row r="2034" spans="1:14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</row>
    <row r="2035" spans="1:14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</row>
    <row r="2036" spans="1:14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</row>
    <row r="2037" spans="1:14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</row>
    <row r="2038" spans="1:14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</row>
    <row r="2039" spans="1:14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</row>
    <row r="2040" spans="1:14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</row>
    <row r="2041" spans="1:14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</row>
    <row r="2042" spans="1:14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</row>
    <row r="2043" spans="1:14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</row>
    <row r="2044" spans="1:14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</row>
    <row r="2045" spans="1:14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</row>
    <row r="2046" spans="1:14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</row>
    <row r="2047" spans="1:14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</row>
    <row r="2048" spans="1:14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</row>
    <row r="2050" spans="1:14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</row>
    <row r="2051" spans="1:14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</row>
    <row r="2052" spans="1:14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</row>
    <row r="2053" spans="1:14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</row>
    <row r="2054" spans="1:14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</row>
    <row r="2055" spans="1:14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</row>
    <row r="2056" spans="1:14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</row>
    <row r="2058" spans="1:14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</row>
    <row r="2059" spans="1:14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</row>
    <row r="2060" spans="1:14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</row>
    <row r="2062" spans="1:14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</row>
    <row r="2063" spans="1:14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</row>
    <row r="2064" spans="1:14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</row>
    <row r="2065" spans="1:14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</row>
    <row r="2066" spans="1:14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</row>
    <row r="2067" spans="1:14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</row>
    <row r="2068" spans="1:14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</row>
    <row r="2069" spans="1:14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</row>
    <row r="2070" spans="1:14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</row>
    <row r="2071" spans="1:14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</row>
    <row r="2073" spans="1:14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</row>
    <row r="2074" spans="1:14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</row>
    <row r="2075" spans="1:14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</row>
    <row r="2076" spans="1:14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</row>
    <row r="2077" spans="1:14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</row>
    <row r="2078" spans="1:14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</row>
    <row r="2079" spans="1:14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</row>
    <row r="2080" spans="1:14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</row>
    <row r="2081" spans="1:14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</row>
    <row r="2082" spans="1:14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</row>
    <row r="2083" spans="1:14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</row>
    <row r="2084" spans="1:14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</row>
    <row r="2085" spans="1:14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</row>
    <row r="2086" spans="1:14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</row>
    <row r="2087" spans="1:14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</row>
    <row r="2088" spans="1:14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</row>
    <row r="2089" spans="1:14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</row>
    <row r="2090" spans="1:14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</row>
    <row r="2091" spans="1:14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</row>
    <row r="2092" spans="1:14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</row>
    <row r="2093" spans="1:14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</row>
    <row r="2094" spans="1:14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</row>
    <row r="2095" spans="1:14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</row>
    <row r="2096" spans="1:14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</row>
    <row r="2097" spans="1:14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</row>
    <row r="2098" spans="1:14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</row>
    <row r="2099" spans="1:14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</row>
    <row r="2100" spans="1:14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</row>
    <row r="2101" spans="1:14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</row>
    <row r="2102" spans="1:14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</row>
    <row r="2103" spans="1:14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</row>
    <row r="2104" spans="1:14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</row>
    <row r="2105" spans="1:14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</row>
    <row r="2106" spans="1:14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</row>
    <row r="2107" spans="1:14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</row>
    <row r="2108" spans="1:14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</row>
    <row r="2109" spans="1:14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</row>
    <row r="2110" spans="1:14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</row>
    <row r="2111" spans="1:14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</row>
    <row r="2112" spans="1:14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</row>
    <row r="2113" spans="1:14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</row>
    <row r="2114" spans="1:14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</row>
    <row r="2115" spans="1:14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</row>
    <row r="2116" spans="1:14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</row>
    <row r="2117" spans="1:14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</row>
    <row r="2118" spans="1:14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</row>
    <row r="2119" spans="1:14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</row>
    <row r="2120" spans="1:14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</row>
    <row r="2121" spans="1:14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</row>
    <row r="2122" spans="1:14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</row>
    <row r="2123" spans="1:14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</row>
    <row r="2124" spans="1:14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</row>
    <row r="2125" spans="1:14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</row>
    <row r="2126" spans="1:14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</row>
    <row r="2127" spans="1:14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</row>
    <row r="2128" spans="1:14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</row>
    <row r="2130" spans="1:14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</row>
    <row r="2131" spans="1:14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</row>
    <row r="2132" spans="1:14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</row>
    <row r="2133" spans="1:14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</row>
    <row r="2134" spans="1:14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</row>
    <row r="2136" spans="1:14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</row>
    <row r="2137" spans="1:14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</row>
    <row r="2138" spans="1:14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</row>
    <row r="2139" spans="1:14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</row>
    <row r="2140" spans="1:14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</row>
    <row r="2141" spans="1:14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</row>
    <row r="2142" spans="1:14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</row>
    <row r="2143" spans="1:14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</row>
    <row r="2144" spans="1:14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</row>
    <row r="2145" spans="1:14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</row>
    <row r="2146" spans="1:14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</row>
    <row r="2147" spans="1:14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</row>
    <row r="2148" spans="1:14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</row>
    <row r="2149" spans="1:14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</row>
    <row r="2150" spans="1:14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</row>
    <row r="2151" spans="1:14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</row>
    <row r="2152" spans="1:14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</row>
    <row r="2154" spans="1:14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</row>
    <row r="2155" spans="1:14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</row>
    <row r="2156" spans="1:14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</row>
    <row r="2157" spans="1:14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</row>
    <row r="2158" spans="1:14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</row>
    <row r="2159" spans="1:14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</row>
    <row r="2160" spans="1:14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</row>
    <row r="2161" spans="1:14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</row>
    <row r="2162" spans="1:14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</row>
    <row r="2163" spans="1:14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</row>
    <row r="2164" spans="1:14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</row>
    <row r="2165" spans="1:14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</row>
    <row r="2167" spans="1:14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</row>
    <row r="2168" spans="1:14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</row>
    <row r="2169" spans="1:14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</row>
    <row r="2170" spans="1:14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</row>
    <row r="2171" spans="1:14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</row>
    <row r="2172" spans="1:14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</row>
    <row r="2173" spans="1:14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</row>
    <row r="2174" spans="1:14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</row>
    <row r="2175" spans="1:14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</row>
    <row r="2176" spans="1:14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</row>
    <row r="2177" spans="1:14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</row>
    <row r="2178" spans="1:14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</row>
    <row r="2179" spans="1:14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</row>
    <row r="2180" spans="1:14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</row>
    <row r="2181" spans="1:14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</row>
    <row r="2182" spans="1:14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</row>
    <row r="2183" spans="1:14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</row>
    <row r="2184" spans="1:14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</row>
    <row r="2185" spans="1:14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</row>
    <row r="2186" spans="1:14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</row>
    <row r="2187" spans="1:14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</row>
    <row r="2188" spans="1:14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</row>
    <row r="2189" spans="1:14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</row>
    <row r="2190" spans="1:14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</row>
    <row r="2191" spans="1:14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</row>
    <row r="2192" spans="1:14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</row>
    <row r="2193" spans="1:14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</row>
    <row r="2194" spans="1:14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</row>
    <row r="2195" spans="1:14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</row>
    <row r="2196" spans="1:14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</row>
    <row r="2197" spans="1:14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</row>
    <row r="2198" spans="1:14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</row>
    <row r="2199" spans="1:14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</row>
    <row r="2200" spans="1:14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</row>
    <row r="2202" spans="1:14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</row>
    <row r="2203" spans="1:14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</row>
    <row r="2204" spans="1:14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</row>
    <row r="2205" spans="1:14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</row>
    <row r="2206" spans="1:14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</row>
    <row r="2207" spans="1:14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</row>
    <row r="2208" spans="1:14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</row>
    <row r="2209" spans="1:14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</row>
    <row r="2210" spans="1:14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</row>
    <row r="2211" spans="1:14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</row>
    <row r="2212" spans="1:14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</row>
    <row r="2213" spans="1:14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</row>
    <row r="2214" spans="1:14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</row>
    <row r="2215" spans="1:14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</row>
    <row r="2216" spans="1:14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</row>
    <row r="2218" spans="1:14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</row>
    <row r="2219" spans="1:14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</row>
    <row r="2220" spans="1:14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</row>
    <row r="2221" spans="1:14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</row>
    <row r="2222" spans="1:14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</row>
    <row r="2223" spans="1:14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</row>
    <row r="2224" spans="1:14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</row>
    <row r="2225" spans="1:14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</row>
    <row r="2226" spans="1:14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</row>
    <row r="2227" spans="1:14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</row>
    <row r="2228" spans="1:14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</row>
    <row r="2229" spans="1:14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</row>
    <row r="2230" spans="1:14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</row>
    <row r="2231" spans="1:14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</row>
    <row r="2233" spans="1:14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</row>
    <row r="2234" spans="1:14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</row>
    <row r="2235" spans="1:14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</row>
    <row r="2236" spans="1:14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</row>
    <row r="2237" spans="1:14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</row>
    <row r="2238" spans="1:14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</row>
    <row r="2239" spans="1:14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</row>
    <row r="2240" spans="1:14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</row>
    <row r="2241" spans="1:14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</row>
    <row r="2242" spans="1:14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</row>
    <row r="2243" spans="1:14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</row>
    <row r="2244" spans="1:14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</row>
    <row r="2245" spans="1:14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</row>
    <row r="2246" spans="1:14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</row>
    <row r="2247" spans="1:14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</row>
    <row r="2248" spans="1:14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</row>
    <row r="2249" spans="1:14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</row>
    <row r="2250" spans="1:14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</row>
    <row r="2251" spans="1:14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</row>
    <row r="2252" spans="1:14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</row>
    <row r="2253" spans="1:14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</row>
    <row r="2254" spans="1:14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</row>
    <row r="2255" spans="1:14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</row>
    <row r="2256" spans="1:14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</row>
    <row r="2257" spans="1:14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</row>
    <row r="2258" spans="1:14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</row>
    <row r="2260" spans="1:14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</row>
    <row r="2262" spans="1:14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</row>
    <row r="2263" spans="1:14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</row>
    <row r="2264" spans="1:14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</row>
    <row r="2265" spans="1:14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</row>
    <row r="2266" spans="1:14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</row>
    <row r="2267" spans="1:14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</row>
    <row r="2268" spans="1:14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</row>
    <row r="2270" spans="1:14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</row>
    <row r="2271" spans="1:14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</row>
    <row r="2272" spans="1:14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</row>
    <row r="2273" spans="1:14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</row>
    <row r="2274" spans="1:14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</row>
    <row r="2275" spans="1:14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</row>
    <row r="2276" spans="1:14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</row>
    <row r="2277" spans="1:14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</row>
    <row r="2278" spans="1:14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</row>
    <row r="2279" spans="1:14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</row>
    <row r="2280" spans="1:14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</row>
    <row r="2282" spans="1:14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</row>
    <row r="2283" spans="1:14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</row>
    <row r="2284" spans="1:14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</row>
    <row r="2285" spans="1:14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</row>
    <row r="2286" spans="1:14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</row>
    <row r="2287" spans="1:14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</row>
    <row r="2288" spans="1:14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</row>
    <row r="2289" spans="1:14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</row>
    <row r="2290" spans="1:14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</row>
    <row r="2291" spans="1:14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</row>
    <row r="2292" spans="1:14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</row>
    <row r="2293" spans="1:14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</row>
    <row r="2294" spans="1:14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</row>
    <row r="2295" spans="1:14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</row>
    <row r="2296" spans="1:14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</row>
    <row r="2297" spans="1:14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</row>
    <row r="2299" spans="1:14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</row>
    <row r="2300" spans="1:14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</row>
    <row r="2301" spans="1:14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</row>
    <row r="2302" spans="1:14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</row>
    <row r="2303" spans="1:14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</row>
    <row r="2304" spans="1:14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</row>
    <row r="2305" spans="1:14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</row>
    <row r="2306" spans="1:14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</row>
    <row r="2307" spans="1:14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</row>
    <row r="2308" spans="1:14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</row>
    <row r="2309" spans="1:14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</row>
    <row r="2310" spans="1:14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</row>
    <row r="2311" spans="1:14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</row>
    <row r="2312" spans="1:14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</row>
    <row r="2313" spans="1:14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</row>
    <row r="2314" spans="1:14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</row>
    <row r="2315" spans="1:14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</row>
    <row r="2316" spans="1:14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</row>
    <row r="2317" spans="1:14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</row>
    <row r="2319" spans="1:14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</row>
    <row r="2320" spans="1:14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</row>
    <row r="2321" spans="1:14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</row>
    <row r="2322" spans="1:14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</row>
    <row r="2323" spans="1:14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</row>
    <row r="2324" spans="1:14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</row>
    <row r="2326" spans="1:14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</row>
    <row r="2327" spans="1:14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</row>
    <row r="2328" spans="1:14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</row>
    <row r="2330" spans="1:14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</row>
    <row r="2331" spans="1:14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</row>
    <row r="2332" spans="1:14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</row>
    <row r="2333" spans="1:14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</row>
    <row r="2334" spans="1:14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</row>
    <row r="2335" spans="1:14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</row>
    <row r="2336" spans="1:14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</row>
    <row r="2337" spans="1:14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</row>
    <row r="2338" spans="1:14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</row>
    <row r="2339" spans="1:14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</row>
    <row r="2340" spans="1:14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</row>
    <row r="2341" spans="1:14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</row>
    <row r="2342" spans="1:14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</row>
    <row r="2343" spans="1:14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</row>
    <row r="2344" spans="1:14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</row>
    <row r="2345" spans="1:14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</row>
    <row r="2347" spans="1:14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</row>
    <row r="2348" spans="1:14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</row>
    <row r="2350" spans="1:14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</row>
    <row r="2351" spans="1:14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</row>
    <row r="2352" spans="1:14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</row>
    <row r="2353" spans="1:14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</row>
    <row r="2354" spans="1:14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</row>
    <row r="2355" spans="1:14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</row>
    <row r="2356" spans="1:14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</row>
    <row r="2357" spans="1:14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</row>
    <row r="2358" spans="1:14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</row>
    <row r="2359" spans="1:14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</row>
    <row r="2360" spans="1:14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</row>
    <row r="2361" spans="1:14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</row>
    <row r="2362" spans="1:14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</row>
    <row r="2363" spans="1:14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</row>
    <row r="2364" spans="1:14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</row>
    <row r="2365" spans="1:14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</row>
    <row r="2366" spans="1:14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</row>
    <row r="2367" spans="1:14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</row>
    <row r="2368" spans="1:14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</row>
    <row r="2369" spans="1:14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</row>
    <row r="2370" spans="1:14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</row>
    <row r="2371" spans="1:14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</row>
    <row r="2372" spans="1:14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</row>
    <row r="2373" spans="1:14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</row>
    <row r="2374" spans="1:14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</row>
    <row r="2375" spans="1:14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</row>
    <row r="2376" spans="1:14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</row>
    <row r="2377" spans="1:14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</row>
    <row r="2378" spans="1:14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</row>
    <row r="2379" spans="1:14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</row>
    <row r="2380" spans="1:14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</row>
    <row r="2381" spans="1:14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</row>
    <row r="2382" spans="1:14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</row>
    <row r="2383" spans="1:14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</row>
    <row r="2384" spans="1:14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</row>
    <row r="2385" spans="1:14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</row>
    <row r="2386" spans="1:14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</row>
    <row r="2387" spans="1:14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</row>
    <row r="2388" spans="1:14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</row>
    <row r="2389" spans="1:14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</row>
    <row r="2391" spans="1:14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</row>
    <row r="2392" spans="1:14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</row>
    <row r="2394" spans="1:14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</row>
    <row r="2395" spans="1:14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</row>
    <row r="2396" spans="1:14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</row>
    <row r="2398" spans="1:14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</row>
    <row r="2399" spans="1:14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</row>
    <row r="2400" spans="1:14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</row>
    <row r="2401" spans="1:14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</row>
    <row r="2403" spans="1:14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</row>
    <row r="2404" spans="1:14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</row>
    <row r="2405" spans="1:14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</row>
    <row r="2406" spans="1:14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</row>
    <row r="2407" spans="1:14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</row>
    <row r="2408" spans="1:14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</row>
    <row r="2409" spans="1:14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</row>
    <row r="2410" spans="1:14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</row>
    <row r="2411" spans="1:14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</row>
    <row r="2412" spans="1:14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</row>
    <row r="2413" spans="1:14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</row>
    <row r="2414" spans="1:14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</row>
    <row r="2415" spans="1:14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</row>
    <row r="2416" spans="1:14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</row>
    <row r="2417" spans="1:14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</row>
    <row r="2420" spans="1:14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</row>
    <row r="2421" spans="1:14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</row>
    <row r="2422" spans="1:14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</row>
    <row r="2423" spans="1:14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</row>
    <row r="2424" spans="1:14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</row>
    <row r="2425" spans="1:14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</row>
    <row r="2426" spans="1:14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</row>
    <row r="2428" spans="1:14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</row>
    <row r="2429" spans="1:14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</row>
    <row r="2430" spans="1:14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</row>
    <row r="2431" spans="1:14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</row>
    <row r="2432" spans="1:14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</row>
    <row r="2433" spans="1:14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</row>
    <row r="2435" spans="1:14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</row>
    <row r="2436" spans="1:14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</row>
    <row r="2437" spans="1:14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</row>
    <row r="2438" spans="1:14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</row>
    <row r="2439" spans="1:14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</row>
    <row r="2440" spans="1:14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</row>
    <row r="2441" spans="1:14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</row>
    <row r="2442" spans="1:14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</row>
    <row r="2443" spans="1:14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</row>
    <row r="2444" spans="1:14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</row>
    <row r="2446" spans="1:14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</row>
    <row r="2447" spans="1:14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</row>
    <row r="2449" spans="1:14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</row>
    <row r="2450" spans="1:14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</row>
    <row r="2451" spans="1:14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</row>
    <row r="2452" spans="1:14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</row>
    <row r="2454" spans="1:14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</row>
    <row r="2455" spans="1:14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</row>
    <row r="2456" spans="1:14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</row>
    <row r="2457" spans="1:14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</row>
    <row r="2458" spans="1:14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</row>
    <row r="2459" spans="1:14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</row>
    <row r="2460" spans="1:14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</row>
    <row r="2461" spans="1:14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</row>
    <row r="2463" spans="1:14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</row>
    <row r="2464" spans="1:14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</row>
    <row r="2465" spans="1:14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</row>
    <row r="2466" spans="1:14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</row>
    <row r="2467" spans="1:14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</row>
    <row r="2468" spans="1:14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</row>
    <row r="2469" spans="1:14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</row>
    <row r="2470" spans="1:14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</row>
    <row r="2471" spans="1:14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</row>
    <row r="2472" spans="1:14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</row>
    <row r="2473" spans="1:14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</row>
    <row r="2475" spans="1:14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</row>
    <row r="2476" spans="1:14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</row>
    <row r="2477" spans="1:14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</row>
    <row r="2478" spans="1:14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</row>
    <row r="2479" spans="1:14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</row>
    <row r="2480" spans="1:14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</row>
    <row r="2482" spans="1:14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</row>
    <row r="2483" spans="1:14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</row>
    <row r="2484" spans="1:14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</row>
    <row r="2485" spans="1:14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</row>
    <row r="2486" spans="1:14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</row>
    <row r="2487" spans="1:14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</row>
    <row r="2489" spans="1:14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</row>
    <row r="2490" spans="1:14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</row>
    <row r="2491" spans="1:14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</row>
    <row r="2492" spans="1:14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</row>
    <row r="2493" spans="1:14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</row>
    <row r="2494" spans="1:14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</row>
    <row r="2495" spans="1:14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</row>
    <row r="2496" spans="1:14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</row>
    <row r="2497" spans="1:14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</row>
    <row r="2498" spans="1:14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</row>
    <row r="2499" spans="1:14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</row>
    <row r="2500" spans="1:14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</row>
    <row r="2501" spans="1:14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</row>
    <row r="2502" spans="1:14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</row>
    <row r="2503" spans="1:14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</row>
    <row r="2504" spans="1:14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</row>
    <row r="2505" spans="1:14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</row>
    <row r="2506" spans="1:14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</row>
    <row r="2507" spans="1:14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</row>
    <row r="2509" spans="1:14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</row>
    <row r="2511" spans="1:14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</row>
    <row r="2512" spans="1:14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</row>
    <row r="2513" spans="1:14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</row>
    <row r="2514" spans="1:14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</row>
    <row r="2516" spans="1:14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</row>
    <row r="2517" spans="1:14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</row>
    <row r="2518" spans="1:14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</row>
    <row r="2519" spans="1:14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</row>
    <row r="2520" spans="1:14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</row>
    <row r="2521" spans="1:14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</row>
    <row r="2522" spans="1:14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</row>
    <row r="2523" spans="1:14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</row>
    <row r="2524" spans="1:14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</row>
    <row r="2525" spans="1:14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</row>
    <row r="2526" spans="1:14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</row>
    <row r="2527" spans="1:14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</row>
    <row r="2528" spans="1:14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</row>
    <row r="2529" spans="1:14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</row>
    <row r="2530" spans="1:14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</row>
    <row r="2531" spans="1:14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</row>
    <row r="2532" spans="1:14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</row>
    <row r="2533" spans="1:14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</row>
    <row r="2534" spans="1:14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</row>
    <row r="2536" spans="1:14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</row>
    <row r="2537" spans="1:14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</row>
    <row r="2539" spans="1:14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</row>
    <row r="2540" spans="1:14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</row>
    <row r="2541" spans="1:14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</row>
    <row r="2542" spans="1:14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</row>
    <row r="2543" spans="1:14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</row>
    <row r="2544" spans="1:14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</row>
    <row r="2545" spans="1:14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</row>
    <row r="2546" spans="1:14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</row>
    <row r="2547" spans="1:14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</row>
    <row r="2548" spans="1:14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</row>
    <row r="2549" spans="1:14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</row>
    <row r="2550" spans="1:14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</row>
    <row r="2551" spans="1:14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</row>
    <row r="2552" spans="1:14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</row>
    <row r="2553" spans="1:14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</row>
    <row r="2554" spans="1:14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</row>
    <row r="2555" spans="1:14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</row>
    <row r="2556" spans="1:14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</row>
    <row r="2557" spans="1:14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</row>
    <row r="2559" spans="1:14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</row>
    <row r="2560" spans="1:14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</row>
    <row r="2561" spans="1:14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</row>
    <row r="2562" spans="1:14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</row>
    <row r="2563" spans="1:14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</row>
    <row r="2564" spans="1:14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</row>
    <row r="2565" spans="1:14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</row>
    <row r="2566" spans="1:14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</row>
    <row r="2567" spans="1:14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</row>
    <row r="2568" spans="1:14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</row>
    <row r="2569" spans="1:14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</row>
    <row r="2570" spans="1:14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</row>
    <row r="2571" spans="1:14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</row>
    <row r="2572" spans="1:14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</row>
    <row r="2573" spans="1:14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</row>
    <row r="2575" spans="1:14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</row>
    <row r="2576" spans="1:14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</row>
    <row r="2577" spans="1:14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</row>
    <row r="2578" spans="1:14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</row>
    <row r="2579" spans="1:14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</row>
    <row r="2580" spans="1:14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</row>
    <row r="2581" spans="1:14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</row>
    <row r="2582" spans="1:14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</row>
    <row r="2583" spans="1:14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</row>
    <row r="2584" spans="1:14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</row>
    <row r="2585" spans="1:14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</row>
    <row r="2586" spans="1:14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</row>
    <row r="2587" spans="1:14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</row>
    <row r="2588" spans="1:14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</row>
    <row r="2589" spans="1:14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</row>
    <row r="2590" spans="1:14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</row>
    <row r="2591" spans="1:14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</row>
    <row r="2593" spans="1:14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</row>
    <row r="2594" spans="1:14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</row>
    <row r="2595" spans="1:14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</row>
    <row r="2596" spans="1:14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</row>
    <row r="2597" spans="1:14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</row>
    <row r="2598" spans="1:14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</row>
    <row r="2599" spans="1:14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</row>
    <row r="2600" spans="1:14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</row>
    <row r="2601" spans="1:14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</row>
    <row r="2602" spans="1:14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</row>
    <row r="2603" spans="1:14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</row>
    <row r="2604" spans="1:14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</row>
    <row r="2605" spans="1:14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</row>
    <row r="2606" spans="1:14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</row>
    <row r="2608" spans="1:14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</row>
    <row r="2609" spans="1:14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</row>
    <row r="2610" spans="1:14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</row>
    <row r="2611" spans="1:14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</row>
    <row r="2612" spans="1:14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</row>
    <row r="2613" spans="1:14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</row>
    <row r="2614" spans="1:14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</row>
    <row r="2615" spans="1:14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</row>
    <row r="2616" spans="1:14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</row>
    <row r="2617" spans="1:14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</row>
    <row r="2618" spans="1:14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</row>
    <row r="2619" spans="1:14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</row>
    <row r="2620" spans="1:14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</row>
    <row r="2621" spans="1:14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</row>
    <row r="2622" spans="1:14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</row>
    <row r="2623" spans="1:14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</row>
    <row r="2624" spans="1:14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</row>
    <row r="2625" spans="1:14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</row>
    <row r="2626" spans="1:14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</row>
    <row r="2627" spans="1:14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</row>
    <row r="2628" spans="1:14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</row>
    <row r="2629" spans="1:14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</row>
    <row r="2630" spans="1:14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</row>
    <row r="2631" spans="1:14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</row>
    <row r="2632" spans="1:14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</row>
    <row r="2633" spans="1:14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</row>
    <row r="2634" spans="1:14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</row>
    <row r="2635" spans="1:14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</row>
    <row r="2636" spans="1:14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</row>
    <row r="2637" spans="1:14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</row>
    <row r="2638" spans="1:14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</row>
    <row r="2639" spans="1:14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</row>
    <row r="2640" spans="1:14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</row>
    <row r="2641" spans="1:14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</row>
    <row r="2642" spans="1:14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</row>
    <row r="2643" spans="1:14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</row>
    <row r="2644" spans="1:14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</row>
    <row r="2645" spans="1:14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</row>
    <row r="2646" spans="1:14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</row>
    <row r="2647" spans="1:14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</row>
    <row r="2648" spans="1:14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</row>
    <row r="2649" spans="1:14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</row>
    <row r="2650" spans="1:14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</row>
    <row r="2651" spans="1:14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</row>
    <row r="2652" spans="1:14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</row>
    <row r="2653" spans="1:14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</row>
    <row r="2654" spans="1:14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</row>
    <row r="2655" spans="1:14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</row>
    <row r="2656" spans="1:14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</row>
    <row r="2657" spans="1:14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</row>
    <row r="2658" spans="1:14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</row>
    <row r="2659" spans="1:14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</row>
    <row r="2660" spans="1:14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</row>
    <row r="2661" spans="1:14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</row>
    <row r="2662" spans="1:14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</row>
    <row r="2663" spans="1:14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</row>
    <row r="2664" spans="1:14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</row>
    <row r="2665" spans="1:14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</row>
    <row r="2666" spans="1:14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</row>
    <row r="2667" spans="1:14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</row>
    <row r="2668" spans="1:14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</row>
    <row r="2669" spans="1:14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</row>
    <row r="2670" spans="1:14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</row>
    <row r="2671" spans="1:14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</row>
    <row r="2672" spans="1:14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</row>
    <row r="2673" spans="1:14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</row>
    <row r="2674" spans="1:14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</row>
    <row r="2675" spans="1:14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</row>
    <row r="2676" spans="1:14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</row>
    <row r="2677" spans="1:14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</row>
    <row r="2678" spans="1:14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</row>
    <row r="2679" spans="1:14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</row>
    <row r="2680" spans="1:14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</row>
    <row r="2681" spans="1:14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</row>
    <row r="2682" spans="1:14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</row>
    <row r="2683" spans="1:14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</row>
    <row r="2684" spans="1:14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</row>
    <row r="2685" spans="1:14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</row>
    <row r="2686" spans="1:14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</row>
    <row r="2687" spans="1:14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</row>
    <row r="2688" spans="1:14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</row>
    <row r="2689" spans="1:14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</row>
    <row r="2690" spans="1:14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</row>
    <row r="2691" spans="1:14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</row>
    <row r="2692" spans="1:14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</row>
    <row r="2693" spans="1:14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</row>
    <row r="2694" spans="1:14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</row>
    <row r="2695" spans="1:14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</row>
    <row r="2697" spans="1:14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</row>
    <row r="2698" spans="1:14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</row>
    <row r="2699" spans="1:14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</row>
    <row r="2700" spans="1:14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</row>
    <row r="2701" spans="1:14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</row>
    <row r="2703" spans="1:14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</row>
    <row r="2704" spans="1:14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</row>
    <row r="2705" spans="1:14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</row>
    <row r="2707" spans="1:14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</row>
    <row r="2708" spans="1:14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</row>
    <row r="2709" spans="1:14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</row>
    <row r="2710" spans="1:14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</row>
    <row r="2711" spans="1:14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</row>
    <row r="2712" spans="1:14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</row>
    <row r="2713" spans="1:14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</row>
    <row r="2714" spans="1:14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</row>
    <row r="2715" spans="1:14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</row>
    <row r="2716" spans="1:14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</row>
    <row r="2717" spans="1:14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</row>
    <row r="2718" spans="1:14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</row>
    <row r="2719" spans="1:14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</row>
    <row r="2721" spans="1:14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</row>
    <row r="2722" spans="1:14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</row>
    <row r="2723" spans="1:14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</row>
    <row r="2724" spans="1:14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</row>
    <row r="2726" spans="1:14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</row>
    <row r="2727" spans="1:14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</row>
    <row r="2728" spans="1:14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</row>
    <row r="2729" spans="1:14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</row>
    <row r="2730" spans="1:14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</row>
    <row r="2731" spans="1:14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</row>
    <row r="2732" spans="1:14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</row>
    <row r="2733" spans="1:14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</row>
    <row r="2734" spans="1:14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</row>
    <row r="2735" spans="1:14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</row>
    <row r="2736" spans="1:14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</row>
    <row r="2737" spans="1:14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</row>
    <row r="2738" spans="1:14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</row>
    <row r="2739" spans="1:14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</row>
    <row r="2741" spans="1:14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</row>
    <row r="2742" spans="1:14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</row>
    <row r="2743" spans="1:14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</row>
    <row r="2744" spans="1:14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</row>
    <row r="2745" spans="1:14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</row>
    <row r="2746" spans="1:14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</row>
    <row r="2747" spans="1:14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</row>
    <row r="2748" spans="1:14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</row>
    <row r="2750" spans="1:14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</row>
    <row r="2751" spans="1:14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</row>
    <row r="2752" spans="1:14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</row>
    <row r="2753" spans="1:14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</row>
    <row r="2755" spans="1:14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</row>
    <row r="2756" spans="1:14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</row>
    <row r="2757" spans="1:14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</row>
    <row r="2758" spans="1:14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</row>
    <row r="2759" spans="1:14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</row>
    <row r="2760" spans="1:14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</row>
    <row r="2761" spans="1:14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</row>
    <row r="2762" spans="1:14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</row>
    <row r="2763" spans="1:14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</row>
    <row r="2764" spans="1:14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</row>
    <row r="2765" spans="1:14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</row>
    <row r="2766" spans="1:14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</row>
    <row r="2767" spans="1:14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</row>
    <row r="2768" spans="1:14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</row>
    <row r="2769" spans="1:14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</row>
    <row r="2770" spans="1:14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</row>
    <row r="2771" spans="1:14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</row>
    <row r="2772" spans="1:14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</row>
    <row r="2773" spans="1:14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</row>
    <row r="2774" spans="1:14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</row>
    <row r="2775" spans="1:14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</row>
    <row r="2776" spans="1:14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</row>
    <row r="2777" spans="1:14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</row>
    <row r="2778" spans="1:14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</row>
    <row r="2779" spans="1:14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</row>
    <row r="2780" spans="1:14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</row>
    <row r="2781" spans="1:14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</row>
    <row r="2782" spans="1:14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</row>
    <row r="2783" spans="1:14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</row>
    <row r="2784" spans="1:14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</row>
    <row r="2785" spans="1:14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</row>
    <row r="2786" spans="1:14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</row>
    <row r="2787" spans="1:14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</row>
    <row r="2788" spans="1:14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</row>
    <row r="2789" spans="1:14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</row>
    <row r="2790" spans="1:14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</row>
    <row r="2791" spans="1:14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</row>
    <row r="2792" spans="1:14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</row>
    <row r="2793" spans="1:14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</row>
    <row r="2794" spans="1:14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</row>
    <row r="2795" spans="1:14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</row>
    <row r="2796" spans="1:14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</row>
    <row r="2798" spans="1:14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</row>
    <row r="2799" spans="1:14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</row>
    <row r="2800" spans="1:14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</row>
    <row r="2801" spans="1:14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</row>
    <row r="2802" spans="1:14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</row>
    <row r="2803" spans="1:14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</row>
    <row r="2804" spans="1:14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</row>
    <row r="2805" spans="1:14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</row>
    <row r="2806" spans="1:14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</row>
    <row r="2807" spans="1:14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</row>
    <row r="2809" spans="1:14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</row>
    <row r="2810" spans="1:14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</row>
    <row r="2811" spans="1:14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</row>
    <row r="2812" spans="1:14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</row>
    <row r="2813" spans="1:14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</row>
    <row r="2814" spans="1:14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</row>
    <row r="2815" spans="1:14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</row>
    <row r="2816" spans="1:14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</row>
    <row r="2817" spans="1:14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</row>
    <row r="2818" spans="1:14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</row>
    <row r="2819" spans="1:14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</row>
    <row r="2820" spans="1:14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</row>
    <row r="2821" spans="1:14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</row>
    <row r="2822" spans="1:14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</row>
    <row r="2823" spans="1:14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</row>
    <row r="2824" spans="1:14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</row>
    <row r="2825" spans="1:14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</row>
    <row r="2826" spans="1:14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</row>
    <row r="2827" spans="1:14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</row>
    <row r="2828" spans="1:14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</row>
    <row r="2829" spans="1:14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</row>
    <row r="2830" spans="1:14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</row>
    <row r="2831" spans="1:14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</row>
    <row r="2832" spans="1:14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</row>
    <row r="2833" spans="1:14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</row>
    <row r="2834" spans="1:14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</row>
    <row r="2836" spans="1:14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</row>
    <row r="2837" spans="1:14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</row>
    <row r="2838" spans="1:14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</row>
    <row r="2839" spans="1:14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</row>
    <row r="2840" spans="1:14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</row>
    <row r="2841" spans="1:14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</row>
    <row r="2842" spans="1:14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</row>
    <row r="2843" spans="1:14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</row>
    <row r="2844" spans="1:14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</row>
    <row r="2845" spans="1:14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</row>
    <row r="2846" spans="1:14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</row>
    <row r="2847" spans="1:14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</row>
    <row r="2848" spans="1:14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</row>
    <row r="2849" spans="1:14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</row>
    <row r="2850" spans="1:14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</row>
    <row r="2851" spans="1:14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</row>
    <row r="2852" spans="1:14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</row>
    <row r="2853" spans="1:14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</row>
    <row r="2854" spans="1:14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</row>
    <row r="2855" spans="1:14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</row>
    <row r="2856" spans="1:14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</row>
    <row r="2857" spans="1:14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</row>
    <row r="2858" spans="1:14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</row>
    <row r="2859" spans="1:14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</row>
    <row r="2860" spans="1:14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</row>
    <row r="2861" spans="1:14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</row>
    <row r="2862" spans="1:14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</row>
    <row r="2863" spans="1:14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</row>
    <row r="2864" spans="1:14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</row>
    <row r="2865" spans="1:14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</row>
    <row r="2866" spans="1:14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</row>
    <row r="2867" spans="1:14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</row>
    <row r="2868" spans="1:14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</row>
    <row r="2869" spans="1:14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</row>
    <row r="2870" spans="1:14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</row>
    <row r="2871" spans="1:14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</row>
    <row r="2872" spans="1:14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</row>
    <row r="2873" spans="1:14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</row>
    <row r="2874" spans="1:14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</row>
    <row r="2875" spans="1:14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</row>
    <row r="2876" spans="1:14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</row>
    <row r="2877" spans="1:14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</row>
    <row r="2878" spans="1:14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</row>
    <row r="2879" spans="1:14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</row>
    <row r="2880" spans="1:14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</row>
    <row r="2881" spans="1:14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</row>
    <row r="2882" spans="1:14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</row>
    <row r="2883" spans="1:14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</row>
    <row r="2884" spans="1:14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</row>
    <row r="2885" spans="1:14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</row>
    <row r="2886" spans="1:14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</row>
    <row r="2887" spans="1:14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</row>
    <row r="2888" spans="1:14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</row>
    <row r="2889" spans="1:14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</row>
    <row r="2890" spans="1:14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</row>
    <row r="2891" spans="1:14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</row>
    <row r="2892" spans="1:14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</row>
    <row r="2893" spans="1:14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</row>
    <row r="2894" spans="1:14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</row>
    <row r="2895" spans="1:14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</row>
    <row r="2896" spans="1:14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</row>
    <row r="2897" spans="1:14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</row>
    <row r="2898" spans="1:14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</row>
    <row r="2899" spans="1:14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</row>
    <row r="2900" spans="1:14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</row>
    <row r="2901" spans="1:14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</row>
    <row r="2902" spans="1:14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</row>
    <row r="2903" spans="1:14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</row>
    <row r="2905" spans="1:14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</row>
    <row r="2906" spans="1:14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</row>
    <row r="2907" spans="1:14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</row>
    <row r="2908" spans="1:14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</row>
    <row r="2909" spans="1:14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</row>
    <row r="2910" spans="1:14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</row>
    <row r="2911" spans="1:14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</row>
    <row r="2912" spans="1:14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</row>
    <row r="2913" spans="1:14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</row>
    <row r="2914" spans="1:14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</row>
    <row r="2915" spans="1:14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</row>
    <row r="2916" spans="1:14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</row>
    <row r="2917" spans="1:14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</row>
    <row r="2918" spans="1:14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</row>
    <row r="2919" spans="1:14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</row>
    <row r="2920" spans="1:14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</row>
    <row r="2921" spans="1:14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</row>
    <row r="2922" spans="1:14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</row>
    <row r="2923" spans="1:14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</row>
    <row r="2924" spans="1:14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</row>
    <row r="2925" spans="1:14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</row>
    <row r="2926" spans="1:14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</row>
    <row r="2927" spans="1:14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</row>
    <row r="2928" spans="1:14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</row>
    <row r="2929" spans="1:14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</row>
    <row r="2930" spans="1:14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</row>
    <row r="2931" spans="1:14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</row>
    <row r="2932" spans="1:14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</row>
    <row r="2933" spans="1:14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</row>
    <row r="2934" spans="1:14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</row>
    <row r="2935" spans="1:14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</row>
    <row r="2936" spans="1:14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</row>
    <row r="2937" spans="1:14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</row>
    <row r="2938" spans="1:14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</row>
    <row r="2939" spans="1:14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</row>
    <row r="2940" spans="1:14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</row>
    <row r="2941" spans="1:14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</row>
    <row r="2942" spans="1:14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</row>
    <row r="2943" spans="1:14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</row>
    <row r="2944" spans="1:14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</row>
    <row r="2945" spans="1:14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</row>
    <row r="2946" spans="1:14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</row>
    <row r="2947" spans="1:14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</row>
    <row r="2948" spans="1:14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</row>
    <row r="2949" spans="1:14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</row>
    <row r="2950" spans="1:14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</row>
    <row r="2951" spans="1:14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</row>
    <row r="2952" spans="1:14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</row>
    <row r="2953" spans="1:14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</row>
    <row r="2954" spans="1:14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</row>
    <row r="2955" spans="1:14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</row>
    <row r="2956" spans="1:14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</row>
    <row r="2957" spans="1:14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</row>
    <row r="2958" spans="1:14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</row>
    <row r="2959" spans="1:14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</row>
    <row r="2960" spans="1:14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</row>
    <row r="2961" spans="1:14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</row>
    <row r="2962" spans="1:14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</row>
    <row r="2963" spans="1:14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</row>
    <row r="2964" spans="1:14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</row>
    <row r="2965" spans="1:14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</row>
    <row r="2966" spans="1:14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</row>
    <row r="2967" spans="1:14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</row>
    <row r="2969" spans="1:14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</row>
    <row r="2970" spans="1:14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</row>
    <row r="2971" spans="1:14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</row>
    <row r="2972" spans="1:14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</row>
    <row r="2973" spans="1:14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</row>
    <row r="2974" spans="1:14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</row>
    <row r="2975" spans="1:14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</row>
    <row r="2976" spans="1:14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</row>
    <row r="2977" spans="1:14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</row>
    <row r="2978" spans="1:14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</row>
    <row r="2979" spans="1:14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</row>
    <row r="2980" spans="1:14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</row>
    <row r="2981" spans="1:14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</row>
    <row r="2982" spans="1:14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</row>
    <row r="2983" spans="1:14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</row>
    <row r="2984" spans="1:14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</row>
    <row r="2985" spans="1:14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</row>
    <row r="2986" spans="1:14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</row>
    <row r="2987" spans="1:14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</row>
    <row r="2988" spans="1:14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</row>
    <row r="2989" spans="1:14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</row>
    <row r="2990" spans="1:14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</row>
    <row r="2991" spans="1:14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</row>
    <row r="2992" spans="1:14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</row>
    <row r="2993" spans="1:14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</row>
    <row r="2994" spans="1:14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</row>
    <row r="2995" spans="1:14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</row>
    <row r="2996" spans="1:14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</row>
    <row r="2997" spans="1:14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</row>
    <row r="2998" spans="1:14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</row>
    <row r="2999" spans="1:14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</row>
    <row r="3000" spans="1:14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</row>
    <row r="3001" spans="1:14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</row>
    <row r="3002" spans="1:14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</row>
    <row r="3003" spans="1:14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</row>
    <row r="3004" spans="1:14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</row>
    <row r="3005" spans="1:14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</row>
    <row r="3006" spans="1:14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</row>
    <row r="3007" spans="1:14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</row>
    <row r="3008" spans="1:14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</row>
    <row r="3010" spans="1:14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</row>
    <row r="3011" spans="1:14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</row>
    <row r="3012" spans="1:14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</row>
    <row r="3013" spans="1:14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</row>
    <row r="3014" spans="1:14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</row>
    <row r="3015" spans="1:14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</row>
    <row r="3016" spans="1:14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</row>
    <row r="3018" spans="1:14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</row>
    <row r="3019" spans="1:14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</row>
    <row r="3020" spans="1:14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</row>
    <row r="3021" spans="1:14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</row>
    <row r="3023" spans="1:14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</row>
    <row r="3024" spans="1:14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</row>
    <row r="3025" spans="1:14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</row>
    <row r="3026" spans="1:14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</row>
    <row r="3027" spans="1:14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</row>
    <row r="3028" spans="1:14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</row>
    <row r="3029" spans="1:14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</row>
    <row r="3030" spans="1:14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</row>
    <row r="3031" spans="1:14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</row>
    <row r="3032" spans="1:14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</row>
    <row r="3033" spans="1:14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</row>
    <row r="3034" spans="1:14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</row>
    <row r="3035" spans="1:14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</row>
    <row r="3036" spans="1:14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</row>
    <row r="3037" spans="1:14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</row>
    <row r="3038" spans="1:14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</row>
    <row r="3039" spans="1:14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</row>
    <row r="3040" spans="1:14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</row>
    <row r="3041" spans="1:14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</row>
    <row r="3042" spans="1:14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</row>
    <row r="3043" spans="1:14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</row>
    <row r="3044" spans="1:14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</row>
    <row r="3045" spans="1:14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</row>
    <row r="3046" spans="1:14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</row>
    <row r="3047" spans="1:14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</row>
    <row r="3048" spans="1:14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</row>
    <row r="3049" spans="1:14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</row>
    <row r="3050" spans="1:14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</row>
    <row r="3051" spans="1:14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</row>
    <row r="3052" spans="1:14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</row>
    <row r="3053" spans="1:14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</row>
    <row r="3054" spans="1:14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</row>
    <row r="3055" spans="1:14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</row>
    <row r="3056" spans="1:14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</row>
    <row r="3057" spans="1:14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</row>
    <row r="3058" spans="1:14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</row>
    <row r="3059" spans="1:14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</row>
    <row r="3060" spans="1:14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</row>
    <row r="3061" spans="1:14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</row>
    <row r="3062" spans="1:14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</row>
    <row r="3063" spans="1:14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</row>
    <row r="3064" spans="1:14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</row>
    <row r="3066" spans="1:14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</row>
    <row r="3067" spans="1:14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</row>
    <row r="3068" spans="1:14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</row>
    <row r="3069" spans="1:14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</row>
    <row r="3070" spans="1:14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</row>
    <row r="3071" spans="1:14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</row>
    <row r="3072" spans="1:14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</row>
    <row r="3073" spans="1:14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</row>
    <row r="3074" spans="1:14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</row>
    <row r="3075" spans="1:14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</row>
    <row r="3076" spans="1:14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</row>
    <row r="3077" spans="1:14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</row>
    <row r="3078" spans="1:14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</row>
    <row r="3080" spans="1:14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</row>
    <row r="3081" spans="1:14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</row>
    <row r="3082" spans="1:14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</row>
    <row r="3083" spans="1:14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</row>
    <row r="3084" spans="1:14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</row>
    <row r="3085" spans="1:14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</row>
    <row r="3086" spans="1:14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</row>
    <row r="3087" spans="1:14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</row>
    <row r="3088" spans="1:14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</row>
    <row r="3089" spans="1:14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</row>
    <row r="3090" spans="1:14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</row>
    <row r="3091" spans="1:14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</row>
    <row r="3092" spans="1:14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</row>
    <row r="3093" spans="1:14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</row>
    <row r="3094" spans="1:14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</row>
    <row r="3095" spans="1:14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</row>
    <row r="3096" spans="1:14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</row>
    <row r="3097" spans="1:14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</row>
    <row r="3098" spans="1:14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</row>
    <row r="3100" spans="1:14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</row>
    <row r="3101" spans="1:14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</row>
    <row r="3102" spans="1:14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</row>
    <row r="3103" spans="1:14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</row>
    <row r="3104" spans="1:14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</row>
    <row r="3105" spans="1:14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</row>
    <row r="3106" spans="1:14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</row>
    <row r="3107" spans="1:14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</row>
    <row r="3108" spans="1:14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</row>
    <row r="3109" spans="1:14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</row>
    <row r="3110" spans="1:14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</row>
    <row r="3111" spans="1:14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</row>
    <row r="3112" spans="1:14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</row>
    <row r="3113" spans="1:14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</row>
    <row r="3114" spans="1:14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</row>
    <row r="3115" spans="1:14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</row>
    <row r="3117" spans="1:14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</row>
    <row r="3118" spans="1:14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</row>
    <row r="3119" spans="1:14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</row>
    <row r="3120" spans="1:14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</row>
    <row r="3121" spans="1:14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</row>
    <row r="3122" spans="1:14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</row>
    <row r="3123" spans="1:14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</row>
    <row r="3124" spans="1:14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</row>
    <row r="3125" spans="1:14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</row>
    <row r="3126" spans="1:14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</row>
    <row r="3127" spans="1:14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</row>
    <row r="3128" spans="1:14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</row>
    <row r="3129" spans="1:14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</row>
    <row r="3130" spans="1:14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</row>
    <row r="3131" spans="1:14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</row>
    <row r="3132" spans="1:14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</row>
    <row r="3133" spans="1:14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</row>
    <row r="3134" spans="1:14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</row>
    <row r="3135" spans="1:14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</row>
    <row r="3136" spans="1:14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</row>
    <row r="3138" spans="1:14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</row>
    <row r="3140" spans="1:14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</row>
    <row r="3141" spans="1:14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</row>
    <row r="3142" spans="1:14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</row>
    <row r="3143" spans="1:14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</row>
    <row r="3144" spans="1:14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</row>
    <row r="3145" spans="1:14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</row>
    <row r="3146" spans="1:14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</row>
    <row r="3147" spans="1:14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</row>
    <row r="3148" spans="1:14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</row>
    <row r="3149" spans="1:14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</row>
    <row r="3150" spans="1:14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</row>
    <row r="3151" spans="1:14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</row>
    <row r="3152" spans="1:14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</row>
    <row r="3153" spans="1:14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</row>
    <row r="3154" spans="1:14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</row>
    <row r="3155" spans="1:14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</row>
    <row r="3156" spans="1:14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</row>
    <row r="3157" spans="1:14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</row>
    <row r="3158" spans="1:14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</row>
    <row r="3159" spans="1:14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</row>
    <row r="3160" spans="1:14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</row>
    <row r="3161" spans="1:14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</row>
    <row r="3162" spans="1:14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</row>
    <row r="3163" spans="1:14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</row>
    <row r="3165" spans="1:14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</row>
    <row r="3166" spans="1:14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</row>
    <row r="3167" spans="1:14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</row>
    <row r="3168" spans="1:14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</row>
    <row r="3169" spans="1:14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</row>
    <row r="3170" spans="1:14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</row>
    <row r="3171" spans="1:14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</row>
    <row r="3172" spans="1:14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</row>
    <row r="3173" spans="1:14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</row>
    <row r="3174" spans="1:14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</row>
    <row r="3176" spans="1:14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</row>
    <row r="3177" spans="1:14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</row>
    <row r="3178" spans="1:14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</row>
    <row r="3179" spans="1:14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</row>
    <row r="3180" spans="1:14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</row>
    <row r="3181" spans="1:14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</row>
    <row r="3182" spans="1:14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</row>
    <row r="3183" spans="1:14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</row>
    <row r="3184" spans="1:14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</row>
    <row r="3185" spans="1:14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</row>
    <row r="3186" spans="1:14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</row>
    <row r="3187" spans="1:14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</row>
    <row r="3189" spans="1:14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</row>
    <row r="3190" spans="1:14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</row>
    <row r="3191" spans="1:14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</row>
    <row r="3193" spans="1:14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</row>
    <row r="3195" spans="1:14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</row>
    <row r="3196" spans="1:14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</row>
    <row r="3197" spans="1:14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</row>
    <row r="3198" spans="1:14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</row>
    <row r="3199" spans="1:14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</row>
    <row r="3200" spans="1:14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</row>
    <row r="3201" spans="1:14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</row>
    <row r="3202" spans="1:14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</row>
    <row r="3203" spans="1:14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</row>
    <row r="3205" spans="1:14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</row>
    <row r="3206" spans="1:14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</row>
    <row r="3207" spans="1:14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</row>
    <row r="3208" spans="1:14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</row>
    <row r="3209" spans="1:14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</row>
    <row r="3210" spans="1:14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</row>
    <row r="3211" spans="1:14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</row>
    <row r="3212" spans="1:14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</row>
    <row r="3213" spans="1:14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</row>
    <row r="3214" spans="1:14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</row>
    <row r="3215" spans="1:14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</row>
    <row r="3217" spans="1:14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</row>
    <row r="3218" spans="1:14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</row>
    <row r="3219" spans="1:14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</row>
    <row r="3220" spans="1:14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</row>
    <row r="3221" spans="1:14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</row>
    <row r="3222" spans="1:14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</row>
    <row r="3223" spans="1:14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</row>
    <row r="3224" spans="1:14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</row>
    <row r="3225" spans="1:14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</row>
    <row r="3226" spans="1:14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</row>
    <row r="3227" spans="1:14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</row>
    <row r="3228" spans="1:14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</row>
    <row r="3229" spans="1:14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</row>
    <row r="3230" spans="1:14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</row>
    <row r="3231" spans="1:14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</row>
    <row r="3232" spans="1:14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</row>
    <row r="3233" spans="1:14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</row>
    <row r="3234" spans="1:14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</row>
    <row r="3235" spans="1:14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</row>
    <row r="3236" spans="1:14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</row>
    <row r="3237" spans="1:14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</row>
    <row r="3238" spans="1:14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</row>
    <row r="3239" spans="1:14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</row>
    <row r="3240" spans="1:14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</row>
    <row r="3241" spans="1:14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</row>
    <row r="3242" spans="1:14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</row>
    <row r="3243" spans="1:14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</row>
    <row r="3245" spans="1:14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</row>
    <row r="3246" spans="1:14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</row>
    <row r="3247" spans="1:14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</row>
    <row r="3248" spans="1:14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</row>
    <row r="3249" spans="1:14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</row>
    <row r="3250" spans="1:14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</row>
    <row r="3251" spans="1:14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</row>
    <row r="3252" spans="1:14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</row>
    <row r="3254" spans="1:14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</row>
    <row r="3255" spans="1:14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</row>
    <row r="3256" spans="1:14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</row>
    <row r="3257" spans="1:14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</row>
    <row r="3258" spans="1:14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</row>
    <row r="3259" spans="1:14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</row>
    <row r="3260" spans="1:14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</row>
    <row r="3261" spans="1:14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</row>
    <row r="3262" spans="1:14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</row>
    <row r="3263" spans="1:14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</row>
    <row r="3264" spans="1:14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</row>
    <row r="3265" spans="1:14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</row>
    <row r="3266" spans="1:14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</row>
    <row r="3267" spans="1:14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</row>
    <row r="3268" spans="1:14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</row>
    <row r="3269" spans="1:14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</row>
    <row r="3270" spans="1:14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</row>
    <row r="3271" spans="1:14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</row>
    <row r="3272" spans="1:14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</row>
    <row r="3273" spans="1:14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</row>
    <row r="3274" spans="1:14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</row>
    <row r="3275" spans="1:14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</row>
    <row r="3276" spans="1:14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</row>
    <row r="3277" spans="1:14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</row>
    <row r="3278" spans="1:14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</row>
    <row r="3279" spans="1:14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</row>
    <row r="3280" spans="1:14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</row>
    <row r="3281" spans="1:14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</row>
    <row r="3282" spans="1:14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</row>
    <row r="3283" spans="1:14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</row>
    <row r="3284" spans="1:14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</row>
    <row r="3285" spans="1:14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</row>
    <row r="3286" spans="1:14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</row>
    <row r="3288" spans="1:14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</row>
    <row r="3289" spans="1:14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</row>
    <row r="3290" spans="1:14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</row>
    <row r="3291" spans="1:14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</row>
    <row r="3292" spans="1:14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</row>
    <row r="3293" spans="1:14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</row>
    <row r="3294" spans="1:14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</row>
    <row r="3295" spans="1:14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</row>
    <row r="3296" spans="1:14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</row>
    <row r="3297" spans="1:14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</row>
    <row r="3298" spans="1:14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</row>
    <row r="3299" spans="1:14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</row>
    <row r="3300" spans="1:14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</row>
    <row r="3301" spans="1:14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</row>
    <row r="3302" spans="1:14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</row>
    <row r="3303" spans="1:14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</row>
    <row r="3305" spans="1:14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</row>
    <row r="3306" spans="1:14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</row>
    <row r="3307" spans="1:14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</row>
    <row r="3308" spans="1:14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</row>
    <row r="3309" spans="1:14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</row>
    <row r="3310" spans="1:14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</row>
    <row r="3312" spans="1:14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</row>
    <row r="3313" spans="1:14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</row>
    <row r="3314" spans="1:14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</row>
    <row r="3315" spans="1:14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</row>
    <row r="3316" spans="1:14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</row>
    <row r="3317" spans="1:14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</row>
    <row r="3318" spans="1:14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</row>
    <row r="3319" spans="1:14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</row>
    <row r="3320" spans="1:14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</row>
    <row r="3321" spans="1:14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</row>
    <row r="3322" spans="1:14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</row>
    <row r="3323" spans="1:14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</row>
    <row r="3324" spans="1:14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</row>
    <row r="3325" spans="1:14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</row>
    <row r="3326" spans="1:14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</row>
    <row r="3327" spans="1:14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</row>
    <row r="3328" spans="1:14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</row>
    <row r="3329" spans="1:14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</row>
    <row r="3330" spans="1:14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</row>
    <row r="3331" spans="1:14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</row>
    <row r="3332" spans="1:14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</row>
    <row r="3333" spans="1:14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</row>
    <row r="3334" spans="1:14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</row>
    <row r="3335" spans="1:14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</row>
    <row r="3336" spans="1:14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</row>
    <row r="3337" spans="1:14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</row>
    <row r="3338" spans="1:14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</row>
    <row r="3339" spans="1:14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</row>
    <row r="3340" spans="1:14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</row>
    <row r="3341" spans="1:14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</row>
    <row r="3342" spans="1:14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</row>
    <row r="3343" spans="1:14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</row>
    <row r="3344" spans="1:14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</row>
    <row r="3345" spans="1:14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</row>
    <row r="3347" spans="1:14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</row>
    <row r="3348" spans="1:14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</row>
    <row r="3349" spans="1:14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</row>
    <row r="3350" spans="1:14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</row>
    <row r="3351" spans="1:14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</row>
    <row r="3352" spans="1:14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</row>
    <row r="3353" spans="1:14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</row>
    <row r="3354" spans="1:14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</row>
    <row r="3355" spans="1:14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</row>
    <row r="3356" spans="1:14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</row>
    <row r="3357" spans="1:14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</row>
    <row r="3358" spans="1:14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</row>
    <row r="3359" spans="1:14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</row>
    <row r="3360" spans="1:14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</row>
    <row r="3361" spans="1:14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</row>
    <row r="3362" spans="1:14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</row>
    <row r="3363" spans="1:14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</row>
    <row r="3365" spans="1:14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</row>
    <row r="3366" spans="1:14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</row>
    <row r="3367" spans="1:14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</row>
    <row r="3368" spans="1:14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</row>
    <row r="3369" spans="1:14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</row>
    <row r="3370" spans="1:14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</row>
    <row r="3371" spans="1:14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</row>
    <row r="3372" spans="1:14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</row>
    <row r="3373" spans="1:14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</row>
    <row r="3375" spans="1:14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</row>
    <row r="3376" spans="1:14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</row>
    <row r="3377" spans="1:14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</row>
    <row r="3378" spans="1:14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</row>
    <row r="3380" spans="1:14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</row>
    <row r="3382" spans="1:14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</row>
    <row r="3383" spans="1:14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</row>
    <row r="3384" spans="1:14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</row>
    <row r="3385" spans="1:14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</row>
    <row r="3386" spans="1:14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</row>
    <row r="3387" spans="1:14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</row>
    <row r="3389" spans="1:14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</row>
    <row r="3390" spans="1:14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</row>
    <row r="3391" spans="1:14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</row>
    <row r="3392" spans="1:14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</row>
    <row r="3393" spans="1:14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</row>
    <row r="3394" spans="1:14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</row>
    <row r="3395" spans="1:14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</row>
    <row r="3396" spans="1:14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</row>
    <row r="3397" spans="1:14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</row>
    <row r="3399" spans="1:14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</row>
    <row r="3401" spans="1:14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</row>
    <row r="3402" spans="1:14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</row>
    <row r="3403" spans="1:14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</row>
    <row r="3404" spans="1:14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</row>
    <row r="3405" spans="1:14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</row>
    <row r="3406" spans="1:14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</row>
    <row r="3407" spans="1:14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</row>
    <row r="3408" spans="1:14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</row>
    <row r="3409" spans="1:14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</row>
    <row r="3410" spans="1:14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</row>
    <row r="3412" spans="1:14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</row>
    <row r="3413" spans="1:14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</row>
    <row r="3414" spans="1:14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</row>
    <row r="3415" spans="1:14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</row>
    <row r="3416" spans="1:14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</row>
    <row r="3417" spans="1:14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</row>
    <row r="3418" spans="1:14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</row>
    <row r="3420" spans="1:14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</row>
    <row r="3421" spans="1:14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</row>
    <row r="3422" spans="1:14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</row>
    <row r="3423" spans="1:14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</row>
    <row r="3424" spans="1:14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</row>
    <row r="3425" spans="1:14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</row>
    <row r="3426" spans="1:14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</row>
    <row r="3427" spans="1:14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</row>
    <row r="3428" spans="1:14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</row>
    <row r="3429" spans="1:14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</row>
    <row r="3430" spans="1:14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</row>
    <row r="3432" spans="1:14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</row>
    <row r="3433" spans="1:14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</row>
    <row r="3434" spans="1:14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</row>
    <row r="3435" spans="1:14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</row>
    <row r="3436" spans="1:14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</row>
    <row r="3437" spans="1:14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</row>
    <row r="3438" spans="1:14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</row>
    <row r="3439" spans="1:14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</row>
    <row r="3440" spans="1:14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</row>
    <row r="3441" spans="1:14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</row>
    <row r="3443" spans="1:14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</row>
    <row r="3444" spans="1:14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</row>
    <row r="3445" spans="1:14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</row>
    <row r="3446" spans="1:14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</row>
    <row r="3447" spans="1:14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</row>
    <row r="3448" spans="1:14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</row>
    <row r="3449" spans="1:14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</row>
    <row r="3450" spans="1:14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</row>
    <row r="3451" spans="1:14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</row>
    <row r="3452" spans="1:14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</row>
    <row r="3453" spans="1:14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</row>
    <row r="3456" spans="1:14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</row>
    <row r="3458" spans="1:14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</row>
    <row r="3459" spans="1:14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</row>
    <row r="3460" spans="1:14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</row>
    <row r="3461" spans="1:14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</row>
    <row r="3462" spans="1:14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</row>
    <row r="3463" spans="1:14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</row>
    <row r="3464" spans="1:14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</row>
    <row r="3465" spans="1:14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</row>
    <row r="3467" spans="1:14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</row>
    <row r="3468" spans="1:14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</row>
    <row r="3470" spans="1:14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</row>
    <row r="3471" spans="1:14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</row>
    <row r="3472" spans="1:14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</row>
    <row r="3473" spans="1:14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</row>
    <row r="3474" spans="1:14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</row>
    <row r="3475" spans="1:14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</row>
    <row r="3476" spans="1:14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</row>
    <row r="3477" spans="1:14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</row>
    <row r="3479" spans="1:14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</row>
    <row r="3480" spans="1:14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</row>
    <row r="3481" spans="1:14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</row>
    <row r="3482" spans="1:14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</row>
    <row r="3483" spans="1:14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</row>
    <row r="3484" spans="1:14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</row>
    <row r="3485" spans="1:14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</row>
    <row r="3486" spans="1:14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</row>
    <row r="3487" spans="1:14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</row>
    <row r="3488" spans="1:14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</row>
    <row r="3489" spans="1:14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</row>
    <row r="3491" spans="1:14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</row>
    <row r="3492" spans="1:14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</row>
    <row r="3493" spans="1:14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</row>
    <row r="3494" spans="1:14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</row>
    <row r="3495" spans="1:14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</row>
    <row r="3496" spans="1:14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</row>
    <row r="3497" spans="1:14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</row>
    <row r="3498" spans="1:14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</row>
    <row r="3499" spans="1:14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</row>
    <row r="3500" spans="1:14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</row>
    <row r="3501" spans="1:14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</row>
    <row r="3502" spans="1:14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</row>
    <row r="3503" spans="1:14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</row>
    <row r="3504" spans="1:14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</row>
    <row r="3505" spans="1:14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</row>
    <row r="3506" spans="1:14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</row>
    <row r="3507" spans="1:14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</row>
    <row r="3508" spans="1:14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</row>
    <row r="3509" spans="1:14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</row>
    <row r="3510" spans="1:14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</row>
    <row r="3511" spans="1:14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</row>
    <row r="3512" spans="1:14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</row>
    <row r="3514" spans="1:14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</row>
    <row r="3515" spans="1:14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</row>
    <row r="3516" spans="1:14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</row>
    <row r="3518" spans="1:14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</row>
    <row r="3519" spans="1:14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</row>
    <row r="3520" spans="1:14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</row>
    <row r="3521" spans="1:14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</row>
    <row r="3522" spans="1:14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</row>
    <row r="3523" spans="1:14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</row>
    <row r="3524" spans="1:14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</row>
    <row r="3525" spans="1:14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</row>
    <row r="3526" spans="1:14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</row>
    <row r="3527" spans="1:14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</row>
    <row r="3528" spans="1:14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</row>
    <row r="3529" spans="1:14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</row>
    <row r="3530" spans="1:14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</row>
    <row r="3531" spans="1:14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</row>
    <row r="3532" spans="1:14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</row>
    <row r="3533" spans="1:14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</row>
    <row r="3534" spans="1:14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</row>
    <row r="3535" spans="1:14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</row>
    <row r="3536" spans="1:14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</row>
    <row r="3537" spans="1:14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</row>
    <row r="3538" spans="1:14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</row>
    <row r="3539" spans="1:14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</row>
    <row r="3540" spans="1:14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</row>
    <row r="3541" spans="1:14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</row>
    <row r="3542" spans="1:14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</row>
    <row r="3543" spans="1:14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</row>
    <row r="3544" spans="1:14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</row>
    <row r="3545" spans="1:14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</row>
    <row r="3546" spans="1:14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</row>
    <row r="3547" spans="1:14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</row>
    <row r="3548" spans="1:14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</row>
    <row r="3549" spans="1:14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</row>
    <row r="3550" spans="1:14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</row>
    <row r="3551" spans="1:14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</row>
    <row r="3552" spans="1:14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</row>
    <row r="3553" spans="1:14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</row>
    <row r="3554" spans="1:14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</row>
    <row r="3555" spans="1:14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</row>
    <row r="3556" spans="1:14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</row>
    <row r="3557" spans="1:14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</row>
    <row r="3558" spans="1:14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</row>
    <row r="3559" spans="1:14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</row>
    <row r="3560" spans="1:14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</row>
    <row r="3561" spans="1:14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</row>
    <row r="3562" spans="1:14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</row>
    <row r="3563" spans="1:14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</row>
    <row r="3564" spans="1:14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</row>
    <row r="3565" spans="1:14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</row>
    <row r="3566" spans="1:14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</row>
    <row r="3567" spans="1:14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</row>
    <row r="3568" spans="1:14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</row>
    <row r="3569" spans="1:14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</row>
    <row r="3570" spans="1:14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</row>
    <row r="3571" spans="1:14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</row>
    <row r="3572" spans="1:14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</row>
    <row r="3573" spans="1:14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</row>
    <row r="3574" spans="1:14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</row>
    <row r="3575" spans="1:14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</row>
    <row r="3576" spans="1:14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</row>
    <row r="3577" spans="1:14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</row>
    <row r="3578" spans="1:14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</row>
    <row r="3579" spans="1:14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</row>
    <row r="3580" spans="1:14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</row>
    <row r="3581" spans="1:14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</row>
    <row r="3582" spans="1:14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</row>
    <row r="3583" spans="1:14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</row>
    <row r="3584" spans="1:14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</row>
    <row r="3585" spans="1:14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</row>
    <row r="3586" spans="1:14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</row>
    <row r="3587" spans="1:14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</row>
    <row r="3588" spans="1:14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</row>
    <row r="3589" spans="1:14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</row>
    <row r="3590" spans="1:14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</row>
    <row r="3591" spans="1:14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</row>
    <row r="3592" spans="1:14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</row>
    <row r="3593" spans="1:14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</row>
    <row r="3594" spans="1:14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</row>
    <row r="3595" spans="1:14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</row>
    <row r="3596" spans="1:14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</row>
    <row r="3597" spans="1:14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</row>
    <row r="3598" spans="1:14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</row>
    <row r="3599" spans="1:14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</row>
    <row r="3600" spans="1:14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</row>
    <row r="3601" spans="1:14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</row>
    <row r="3602" spans="1:14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</row>
    <row r="3603" spans="1:14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</row>
    <row r="3604" spans="1:14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</row>
    <row r="3605" spans="1:14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</row>
    <row r="3606" spans="1:14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</row>
    <row r="3607" spans="1:14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</row>
    <row r="3608" spans="1:14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</row>
    <row r="3609" spans="1:14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</row>
    <row r="3610" spans="1:14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</row>
    <row r="3611" spans="1:14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</row>
    <row r="3612" spans="1:14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</row>
    <row r="3613" spans="1:14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</row>
    <row r="3614" spans="1:14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</row>
    <row r="3615" spans="1:14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</row>
    <row r="3616" spans="1:14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</row>
    <row r="3617" spans="1:14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</row>
    <row r="3618" spans="1:14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</row>
    <row r="3619" spans="1:14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</row>
    <row r="3620" spans="1:14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</row>
    <row r="3621" spans="1:14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</row>
    <row r="3622" spans="1:14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</row>
    <row r="3623" spans="1:14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</row>
    <row r="3624" spans="1:14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</row>
    <row r="3625" spans="1:14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</row>
    <row r="3626" spans="1:14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</row>
    <row r="3627" spans="1:14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</row>
    <row r="3628" spans="1:14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</row>
    <row r="3629" spans="1:14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</row>
    <row r="3630" spans="1:14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</row>
    <row r="3631" spans="1:14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</row>
    <row r="3632" spans="1:14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</row>
    <row r="3633" spans="1:14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</row>
    <row r="3634" spans="1:14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</row>
    <row r="3635" spans="1:14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</row>
    <row r="3636" spans="1:14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</row>
    <row r="3637" spans="1:14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</row>
    <row r="3638" spans="1:14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</row>
    <row r="3639" spans="1:14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</row>
    <row r="3640" spans="1:14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</row>
    <row r="3641" spans="1:14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</row>
    <row r="3642" spans="1:14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</row>
    <row r="3643" spans="1:14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</row>
    <row r="3644" spans="1:14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</row>
    <row r="3645" spans="1:14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</row>
    <row r="3646" spans="1:14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</row>
    <row r="3647" spans="1:14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</row>
    <row r="3648" spans="1:14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</row>
    <row r="3649" spans="1:14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</row>
    <row r="3650" spans="1:14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</row>
    <row r="3651" spans="1:14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</row>
    <row r="3652" spans="1:14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</row>
    <row r="3653" spans="1:14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</row>
    <row r="3654" spans="1:14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</row>
    <row r="3655" spans="1:14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</row>
    <row r="3656" spans="1:14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</row>
    <row r="3657" spans="1:14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</row>
    <row r="3658" spans="1:14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</row>
    <row r="3659" spans="1:14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</row>
    <row r="3660" spans="1:14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</row>
    <row r="3661" spans="1:14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</row>
    <row r="3662" spans="1:14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</row>
    <row r="3663" spans="1:14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</row>
    <row r="3664" spans="1:14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</row>
    <row r="3665" spans="1:14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</row>
    <row r="3666" spans="1:14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</row>
    <row r="3667" spans="1:14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</row>
    <row r="3668" spans="1:14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</row>
    <row r="3669" spans="1:14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</row>
    <row r="3670" spans="1:14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</row>
    <row r="3671" spans="1:14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</row>
    <row r="3672" spans="1:14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</row>
    <row r="3673" spans="1:14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</row>
    <row r="3674" spans="1:14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</row>
    <row r="3675" spans="1:14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</row>
    <row r="3676" spans="1:14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</row>
    <row r="3677" spans="1:14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</row>
    <row r="3678" spans="1:14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</row>
    <row r="3679" spans="1:14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</row>
    <row r="3680" spans="1:14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</row>
    <row r="3681" spans="1:14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</row>
    <row r="3682" spans="1:14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</row>
    <row r="3683" spans="1:14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</row>
    <row r="3684" spans="1:14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</row>
    <row r="3685" spans="1:14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</row>
    <row r="3686" spans="1:14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</row>
    <row r="3687" spans="1:14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</row>
    <row r="3688" spans="1:14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</row>
    <row r="3689" spans="1:14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</row>
    <row r="3690" spans="1:14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</row>
    <row r="3691" spans="1:14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</row>
    <row r="3692" spans="1:14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</row>
    <row r="3693" spans="1:14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</row>
    <row r="3694" spans="1:14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</row>
    <row r="3695" spans="1:14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</row>
    <row r="3696" spans="1:14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</row>
    <row r="3697" spans="1:14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</row>
    <row r="3698" spans="1:14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</row>
    <row r="3699" spans="1:14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</row>
    <row r="3700" spans="1:14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</row>
    <row r="3701" spans="1:14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</row>
    <row r="3702" spans="1:14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</row>
    <row r="3703" spans="1:14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</row>
    <row r="3704" spans="1:14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</row>
    <row r="3705" spans="1:14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</row>
    <row r="3706" spans="1:14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</row>
    <row r="3707" spans="1:14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</row>
    <row r="3708" spans="1:14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</row>
    <row r="3709" spans="1:14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</row>
    <row r="3710" spans="1:14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</row>
    <row r="3711" spans="1:14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</row>
    <row r="3712" spans="1:14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</row>
    <row r="3713" spans="1:14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</row>
    <row r="3714" spans="1:14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</row>
    <row r="3715" spans="1:14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</row>
    <row r="3716" spans="1:14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</row>
    <row r="3717" spans="1:14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</row>
    <row r="3718" spans="1:14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</row>
    <row r="3719" spans="1:14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</row>
    <row r="3720" spans="1:14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</row>
    <row r="3721" spans="1:14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</row>
    <row r="3722" spans="1:14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</row>
    <row r="3723" spans="1:14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</row>
    <row r="3724" spans="1:14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</row>
    <row r="3725" spans="1:14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</row>
    <row r="3726" spans="1:14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</row>
    <row r="3727" spans="1:14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</row>
    <row r="3728" spans="1:14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</row>
    <row r="3729" spans="1:14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</row>
    <row r="3730" spans="1:14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</row>
    <row r="3731" spans="1:14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</row>
    <row r="3732" spans="1:14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</row>
    <row r="3733" spans="1:14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</row>
    <row r="3734" spans="1:14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</row>
    <row r="3735" spans="1:14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</row>
    <row r="3736" spans="1:14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</row>
    <row r="3737" spans="1:14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</row>
    <row r="3738" spans="1:14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</row>
    <row r="3739" spans="1:14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</row>
    <row r="3740" spans="1:14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</row>
    <row r="3741" spans="1:14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</row>
    <row r="3742" spans="1:14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</row>
    <row r="3743" spans="1:14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</row>
    <row r="3744" spans="1:14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</row>
    <row r="3745" spans="1:14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</row>
    <row r="3746" spans="1:14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</row>
    <row r="3747" spans="1:14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</row>
    <row r="3748" spans="1:14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</row>
    <row r="3749" spans="1:14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</row>
    <row r="3750" spans="1:14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</row>
    <row r="3751" spans="1:14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</row>
    <row r="3752" spans="1:14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</row>
    <row r="3753" spans="1:14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</row>
    <row r="3754" spans="1:14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</row>
    <row r="3755" spans="1:14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</row>
    <row r="3756" spans="1:14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</row>
    <row r="3757" spans="1:14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</row>
    <row r="3758" spans="1:14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</row>
    <row r="3759" spans="1:14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</row>
    <row r="3760" spans="1:14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</row>
    <row r="3761" spans="1:14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</row>
    <row r="3762" spans="1:14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</row>
    <row r="3763" spans="1:14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</row>
    <row r="3764" spans="1:14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</row>
    <row r="3765" spans="1:14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</row>
    <row r="3766" spans="1:14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</row>
    <row r="3767" spans="1:14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</row>
    <row r="3768" spans="1:14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</row>
    <row r="3769" spans="1:14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</row>
    <row r="3770" spans="1:14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</row>
    <row r="3771" spans="1:14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</row>
    <row r="3772" spans="1:14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</row>
    <row r="3773" spans="1:14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</row>
    <row r="3774" spans="1:14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</row>
    <row r="3775" spans="1:14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</row>
    <row r="3776" spans="1:14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</row>
    <row r="3777" spans="1:14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</row>
    <row r="3778" spans="1:14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</row>
    <row r="3779" spans="1:14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</row>
    <row r="3780" spans="1:14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</row>
    <row r="3781" spans="1:14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</row>
    <row r="3782" spans="1:14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</row>
    <row r="3783" spans="1:14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</row>
    <row r="3784" spans="1:14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</row>
    <row r="3785" spans="1:14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</row>
    <row r="3786" spans="1:14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</row>
    <row r="3787" spans="1:14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</row>
    <row r="3788" spans="1:14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</row>
    <row r="3789" spans="1:14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</row>
    <row r="3790" spans="1:14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</row>
    <row r="3791" spans="1:14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</row>
    <row r="3792" spans="1:14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</row>
    <row r="3793" spans="1:14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</row>
    <row r="3794" spans="1:14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</row>
    <row r="3795" spans="1:14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</row>
    <row r="3796" spans="1:14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</row>
    <row r="3797" spans="1:14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</row>
    <row r="3798" spans="1:14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</row>
    <row r="3799" spans="1:14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</row>
    <row r="3800" spans="1:14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</row>
    <row r="3801" spans="1:14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</row>
    <row r="3802" spans="1:14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</row>
    <row r="3803" spans="1:14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</row>
    <row r="3804" spans="1:14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</row>
    <row r="3805" spans="1:14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</row>
    <row r="3806" spans="1:14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</row>
    <row r="3807" spans="1:14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</row>
    <row r="3808" spans="1:14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</row>
    <row r="3809" spans="1:14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</row>
    <row r="3810" spans="1:14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</row>
    <row r="3811" spans="1:14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</row>
    <row r="3812" spans="1:14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</row>
    <row r="3813" spans="1:14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</row>
    <row r="3814" spans="1:14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</row>
    <row r="3815" spans="1:14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</row>
    <row r="3816" spans="1:14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</row>
    <row r="3817" spans="1:14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</row>
    <row r="3818" spans="1:14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</row>
    <row r="3819" spans="1:14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</row>
    <row r="3820" spans="1:14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</row>
    <row r="3821" spans="1:14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</row>
    <row r="3822" spans="1:14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</row>
    <row r="3823" spans="1:14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</row>
    <row r="3824" spans="1:14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</row>
    <row r="3825" spans="1:14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</row>
    <row r="3826" spans="1:14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</row>
    <row r="3827" spans="1:14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</row>
    <row r="3828" spans="1:14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</row>
    <row r="3829" spans="1:14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</row>
    <row r="3830" spans="1:14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</row>
    <row r="3831" spans="1:14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</row>
    <row r="3832" spans="1:14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</row>
    <row r="3833" spans="1:14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</row>
    <row r="3834" spans="1:14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</row>
    <row r="3835" spans="1:14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</row>
    <row r="3836" spans="1:14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</row>
    <row r="3837" spans="1:14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</row>
    <row r="3838" spans="1:14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</row>
    <row r="3839" spans="1:14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</row>
    <row r="3840" spans="1:14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</row>
    <row r="3841" spans="1:14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</row>
    <row r="3842" spans="1:14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</row>
    <row r="3843" spans="1:14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</row>
    <row r="3844" spans="1:14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</row>
    <row r="3845" spans="1:14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</row>
    <row r="3846" spans="1:14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</row>
    <row r="3847" spans="1:14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</row>
    <row r="3848" spans="1:14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</row>
    <row r="3849" spans="1:14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</row>
    <row r="3850" spans="1:14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</row>
    <row r="3851" spans="1:14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</row>
    <row r="3852" spans="1:14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</row>
    <row r="3853" spans="1:14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</row>
    <row r="3854" spans="1:14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</row>
    <row r="3855" spans="1:14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</row>
    <row r="3856" spans="1:14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</row>
    <row r="3857" spans="1:14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</row>
    <row r="3858" spans="1:14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</row>
    <row r="3859" spans="1:14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</row>
    <row r="3860" spans="1:14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</row>
    <row r="3861" spans="1:14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</row>
    <row r="3862" spans="1:14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</row>
    <row r="3863" spans="1:14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</row>
    <row r="3864" spans="1:14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</row>
    <row r="3865" spans="1:14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</row>
    <row r="3866" spans="1:14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</row>
    <row r="3867" spans="1:14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</row>
    <row r="3868" spans="1:14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</row>
    <row r="3869" spans="1:14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</row>
    <row r="3870" spans="1:14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</row>
    <row r="3871" spans="1:14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</row>
    <row r="3872" spans="1:14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</row>
    <row r="3873" spans="1:14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</row>
    <row r="3874" spans="1:14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</row>
    <row r="3875" spans="1:14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</row>
    <row r="3876" spans="1:14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</row>
    <row r="3877" spans="1:14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</row>
    <row r="3878" spans="1:14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</row>
    <row r="3879" spans="1:14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</row>
    <row r="3880" spans="1:14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</row>
    <row r="3881" spans="1:14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</row>
    <row r="3882" spans="1:14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</row>
    <row r="3883" spans="1:14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</row>
    <row r="3884" spans="1:14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</row>
    <row r="3885" spans="1:14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</row>
    <row r="3886" spans="1:14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</row>
    <row r="3887" spans="1:14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</row>
    <row r="3888" spans="1:14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</row>
    <row r="3889" spans="1:14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</row>
    <row r="3890" spans="1:14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</row>
    <row r="3891" spans="1:14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</row>
    <row r="3892" spans="1:14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</row>
    <row r="3893" spans="1:14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</row>
    <row r="3894" spans="1:14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</row>
    <row r="3895" spans="1:14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</row>
    <row r="3896" spans="1:14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</row>
    <row r="3897" spans="1:14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</row>
    <row r="3898" spans="1:14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2_IMDB_Movies_Profit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2023-07-19T11:06:41Z</dcterms:modified>
</cp:coreProperties>
</file>